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60" yWindow="460" windowWidth="23940" windowHeight="14820" tabRatio="500" activeTab="3"/>
  </bookViews>
  <sheets>
    <sheet name="default.0" sheetId="1" r:id="rId1"/>
    <sheet name="default.1" sheetId="2" r:id="rId2"/>
    <sheet name="default.2" sheetId="3" r:id="rId3"/>
    <sheet name="composite" sheetId="5" r:id="rId4"/>
    <sheet name="Sheet5" sheetId="6" r:id="rId5"/>
  </sheets>
  <definedNames>
    <definedName name="_xlnm._FilterDatabase" localSheetId="3" hidden="1">composite!$A$1:$I$1047910</definedName>
    <definedName name="_xlnm._FilterDatabase" localSheetId="0" hidden="1">default.0!$A$1:$J$2185</definedName>
    <definedName name="_xlnm._FilterDatabase" localSheetId="1" hidden="1">default.1!$A$1:$J$2186</definedName>
    <definedName name="_xlnm._FilterDatabase" localSheetId="2" hidden="1">default.2!$A$1:$J$2186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2" i="5"/>
  <c r="J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" i="3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" i="1"/>
</calcChain>
</file>

<file path=xl/sharedStrings.xml><?xml version="1.0" encoding="utf-8"?>
<sst xmlns="http://schemas.openxmlformats.org/spreadsheetml/2006/main" count="8109" uniqueCount="2210">
  <si>
    <t>song identifier</t>
  </si>
  <si>
    <t xml:space="preserve"> likelihood_art</t>
  </si>
  <si>
    <t xml:space="preserve"> likelihood_pop</t>
  </si>
  <si>
    <t xml:space="preserve"> likelihood_tradition</t>
  </si>
  <si>
    <t xml:space="preserve"> likely_type</t>
  </si>
  <si>
    <t xml:space="preserve"> was_art</t>
  </si>
  <si>
    <t xml:space="preserve"> was_pop</t>
  </si>
  <si>
    <t xml:space="preserve"> was_tradition</t>
  </si>
  <si>
    <t xml:space="preserve"> was_type</t>
  </si>
  <si>
    <t>DIFFERENCE</t>
  </si>
  <si>
    <t>2016.Miike Snow.iii.Longshot (7 Nights).wav</t>
  </si>
  <si>
    <t>2003.Madonna.American Life.Die Another Day (From The MGM.wav</t>
  </si>
  <si>
    <t>2015.Dawn And Hawkes.Golden Heart EP + Yours and Mine Preview.Holler.wav</t>
  </si>
  <si>
    <t>2015.They Might Be Giants.Glean.Good to Be Alive.wav</t>
  </si>
  <si>
    <t>2015.Logan Mays.I Still Remember.The Superhero Song.wav</t>
  </si>
  <si>
    <t>2015.Howie Day.Lanterns.Anyone.wav</t>
  </si>
  <si>
    <t>2016.Aperture Science Psychoacoustics Laboratory.Portal 2: Songs to Test By - Volume 3.The Part Where He Kills You.wav</t>
  </si>
  <si>
    <t>2014.Bastille.Vs. (Other People's Heartache,Pt. III).The Driver (Crossfaded Version).wav</t>
  </si>
  <si>
    <t>2015.Godspeed You! Black Emperor.Asunder,Sweet and Other Distress.Peasantry Or 'Light! Inside Of Light!'.wav</t>
  </si>
  <si>
    <t>2016.Birdman.The Remixes Vol. 1.Money To Blow (E-603 Remix).wav</t>
  </si>
  <si>
    <t>2007.Linkin Park.Minutes to Midnight.No More Sorrow.wav</t>
  </si>
  <si>
    <t>2015.Brian Tyler.Avengers: Age of Ultron.Seoul Searching.wav</t>
  </si>
  <si>
    <t>2008.Rihanna.Good Girl Gone Bad: Reloaded.Take A Bow.wav</t>
  </si>
  <si>
    <t>1994.The London Symphony Orchestra.The Performs Sting.Wrapped Around Your Finger.wav</t>
  </si>
  <si>
    <t>2016.Liss.First.Good Enough.wav</t>
  </si>
  <si>
    <t>2016.Liss.First.Sorry.wav</t>
  </si>
  <si>
    <t>2006.Snow Patrol.Eyes Open.You Could Be Happy.wav</t>
  </si>
  <si>
    <t>2016.M83.Junk.Do It, Try It.wav</t>
  </si>
  <si>
    <t>2014.David Bowie.Guardians Of The Galaxy (Awesome Mix Vol. 1).Moonage Daydream.wav</t>
  </si>
  <si>
    <t>2016.Anya Marina.Paper Plane.Not Mine.wav</t>
  </si>
  <si>
    <t>2014.Cold War Kids.Hold My Home.All This Could Be Yours.wav</t>
  </si>
  <si>
    <t>2015.Pentatonix.That's Christmas to Me: Deluxe Tracks - EP.Mary, Did You Know? (feat. The String Mob).wav</t>
  </si>
  <si>
    <t>2010.Tyler Stenson.Bittersweet Parade.Explode.wav</t>
  </si>
  <si>
    <t>2001.Daft PunkTodd Edwards.Discovery.Face to Face.wav</t>
  </si>
  <si>
    <t>2015.MOGWAI.Central Belters.CODY.wav</t>
  </si>
  <si>
    <t>2016.P!nk.Funhouse.Sober (Explicit).wav</t>
  </si>
  <si>
    <t>2001.Death Cab for Cutie.The Photo Album.Information Travels Faster.wav</t>
  </si>
  <si>
    <t>2016.M83.Junk.Solitude.wav</t>
  </si>
  <si>
    <t>2015.Interpol.Spotify Sessions.Choosing The Titles.wav</t>
  </si>
  <si>
    <t>2016.Marconi Union.Weightless.Weightless.wav</t>
  </si>
  <si>
    <t>2003.Muse.Absolution.Sing for Absolution.wav</t>
  </si>
  <si>
    <t>2016.Woodkid.Desierto (Original Motion Picture Score).Jump.wav</t>
  </si>
  <si>
    <t>2004.Modest Mouse.Good News For People Who Love Bad News.Float On.wav</t>
  </si>
  <si>
    <t>2014.Linfield College Concert Choir.Christmas at Linfield.In the Bleak Midwinter.wav</t>
  </si>
  <si>
    <t>2015.Das Sound Machine, Tone Hangers, The Treblemakers, Green Bay Packers.Pitch Perfect 2.Jump.wav</t>
  </si>
  <si>
    <t>2003.Snow Patrol.Final Straw.Somewhere A Clock Is Ticking.wav</t>
  </si>
  <si>
    <t>2014.Tunturia.Halls Of Sky.And there goes the Child of the Universe.wav</t>
  </si>
  <si>
    <t>2015.Angus &amp; Julia Stone.Spotify Sessions.Stay With Me.wav</t>
  </si>
  <si>
    <t>2002.Death Cab For Cutie.You Can Play These Songs With Chords.Line Of Best Fit.wav</t>
  </si>
  <si>
    <t>2012.Tyler Stenson.Some Days I'm a Lion.Head &amp; Heart.wav</t>
  </si>
  <si>
    <t>2015.Angus &amp; Julia Stone.Angus &amp; Julia Stone: The Remixes.From The Stalls (Fever 105 Remix).wav</t>
  </si>
  <si>
    <t>2014.Banda do Mar.Banda do Mar.Solar.wav</t>
  </si>
  <si>
    <t>2015.Gordon's Tsunami Week.The Farewell Paradox.particular.wav</t>
  </si>
  <si>
    <t>2016.Andrew McMahon in the Wilderness.Andrew McMahon in the Wilderness.Canyon Moon.wav</t>
  </si>
  <si>
    <t>2009.Skillet.Awake (Deluxe).Lucy.wav</t>
  </si>
  <si>
    <t>2003.Coldplay.Live 2003.One I Love.wav</t>
  </si>
  <si>
    <t>2014.Bastille.Oblivion.bad_news (Instrumental).wav</t>
  </si>
  <si>
    <t>2016.2CELLOS(SULIC &amp; HAUSER).Celloverse (Japan Version).I Will Wait.wav</t>
  </si>
  <si>
    <t>2014.Raspberries.Guardians Of The Galaxy (Awesome Mix Vol. 1).Go All the Way.wav</t>
  </si>
  <si>
    <t>2014.Lower Than Atlantis.Lower Than Atlantis (Deluxe).Ain't No Friend.wav</t>
  </si>
  <si>
    <t>2004.Carbon Leaf.Indian Summer.Let Your Troubles Roll By.wav</t>
  </si>
  <si>
    <t>2014.We Were Promised Jetpacks.Unravelling.Peace Sign.wav</t>
  </si>
  <si>
    <t>1992.Jimmy Buffett.Boats, Beaches, Bars &amp; Ballads Disc 1.Take It Back.wav</t>
  </si>
  <si>
    <t>2015.Death Cab For Cutie.Kintsugi.Hold No Guns.wav</t>
  </si>
  <si>
    <t>2004.Snow Patrol.Final Straw.Run.wav</t>
  </si>
  <si>
    <t>2006.Blue October.Foiled.Let It Go.wav</t>
  </si>
  <si>
    <t>2014.Bastille.Vs. (Other People's Heartache,Pt. III).Remains (Bastille Vs. Rag N Bone Man Vs. Skunk Anansie) (Crossfaded Version) - Rag N Bone Man, Skunk Anansie.wav</t>
  </si>
  <si>
    <t>2014.We Were Promised Jetpacks.Unravelling.Peace Of Mind.wav</t>
  </si>
  <si>
    <t>2016.Local Natives.NOON  189.Past Lives.wav</t>
  </si>
  <si>
    <t>2015.Green River Ordinance.Chasing Down The Wind.Better Love.wav</t>
  </si>
  <si>
    <t>2016.Miike Snow.iii.My Trigger.wav</t>
  </si>
  <si>
    <t>2015.Imagine Dragons.Smoke + Mirrors (Deluxe Edition).Smoke And Mirrors.wav</t>
  </si>
  <si>
    <t>2016.Biffy Clyro.Grey's Intro to Music Mixtape (Made With Love) [Vol.1].Black Chandelier.wav</t>
  </si>
  <si>
    <t>2014.Sheppard.Bombs Away.Halfway To Hell.wav</t>
  </si>
  <si>
    <t>2015.Death Cab For Cutie.Kintsugi.Ingenue.wav</t>
  </si>
  <si>
    <t>2016.Casper Zazz.TRXYE - EP.Happy Little Pill (Casper Zazz Remix).wav</t>
  </si>
  <si>
    <t>2016.Matthew Mayfield.Wild Eyes Unplugged EP.Wild Eyes.wav</t>
  </si>
  <si>
    <t>2007.Enrique Iglesias.Insomniac.Alguien Soy Yo.wav</t>
  </si>
  <si>
    <t>2006.BinÃ¤rpilot.You Can't Stop Da Funk.Markell Fiksen.wav</t>
  </si>
  <si>
    <t>2015.God Is An Astronaut.Helios | Erebus.Pig Powder.wav</t>
  </si>
  <si>
    <t>2014.The Who.Who's Next (Deluxe Edition).Naked Eye (Live).wav</t>
  </si>
  <si>
    <t>2014.Pentatonix.PTX, Vol. III.Rather Be.wav</t>
  </si>
  <si>
    <t>2016.GENERIK.NOON  192.LATE AT NIGHT.wav</t>
  </si>
  <si>
    <t>2016.Anya Marina.Paper Plane.Something Sweet.wav</t>
  </si>
  <si>
    <t>2014.The Sunshine Underground.Start.All Your Luck.wav</t>
  </si>
  <si>
    <t>2012.Pentatonix.PTX vol 1.The Baddest Girl.wav</t>
  </si>
  <si>
    <t>2015.Mumford &amp; Sons.Wilder Mind (Deluxe Version).Wilder Mind.wav</t>
  </si>
  <si>
    <t>2016.OMEA All-State Choir 2012-2013.2013 OMEA.Tides of Ocean.wav</t>
  </si>
  <si>
    <t>2000.Death Cab for Cutie.Forbidden Love [EP].Photobooth.wav</t>
  </si>
  <si>
    <t>2014.Pentatonix.That's Christmas To Me.Silent Night.wav</t>
  </si>
  <si>
    <t>2014.Rise Against.The Black Market.Bridges.wav</t>
  </si>
  <si>
    <t>2001.Titiyo.Come Along.Come Along.wav</t>
  </si>
  <si>
    <t>2016.Passion Pit and Imagine Dragons.unknown.It's Time.wav</t>
  </si>
  <si>
    <t>2014.Wolfgang Amadeus Mozart.MUSC233 Exam 2.Symphony No. 41 in C Major (Jupiter) K. 551: Finale.wav</t>
  </si>
  <si>
    <t>2010.Linkin Park.A Thousand Suns.The Messenger.wav</t>
  </si>
  <si>
    <t>2015.MOGWAI.Central Belters.Batcat.wav</t>
  </si>
  <si>
    <t>2007.BinÃ¤rpilot.Robot Wars.KDR Assault.wav</t>
  </si>
  <si>
    <t>2015.Logan Mays.I Still Remember.Outro.wav</t>
  </si>
  <si>
    <t>2016.Miike Snow.iii.I Feel The Weight.wav</t>
  </si>
  <si>
    <t>2014.James Newton Howard.The Hunger Games - Mockingjay Pt. 1 (Original Motin Picture Score).Remind Her Who The Enemy Is.wav</t>
  </si>
  <si>
    <t>2015.Will Young.85% Proof (Deluxe Edition).Always On My Mind.wav</t>
  </si>
  <si>
    <t>2016.Tall Heights.Man of Stone.Field of Snow.wav</t>
  </si>
  <si>
    <t>2015.Three Days Grace.Human.The Real You.wav</t>
  </si>
  <si>
    <t>2015.Marina and The Diamonds.FROOT.Blue.wav</t>
  </si>
  <si>
    <t>2014.MONO.The Last Dawn.Elysian Castles.wav</t>
  </si>
  <si>
    <t>2014.Blueneck.King Nine.Anything Other Than Breathing.wav</t>
  </si>
  <si>
    <t>2014.The Phoenix Foundation.Echoes.Promise.wav</t>
  </si>
  <si>
    <t>2015.God Is An Astronaut.Helios | Erebus.Helios Erebus.wav</t>
  </si>
  <si>
    <t>2016.The Dunwells.Light Up The Sky.Animal.wav</t>
  </si>
  <si>
    <t>2016.John Travolta.Gold.You're the One That I Want.wav</t>
  </si>
  <si>
    <t>2010.Daft Punk.Tron: Legacy (Amazon MP3 Exclusive Version).End of Line.wav</t>
  </si>
  <si>
    <t>1989.Pat Benatar.Best Shots.Hit Me With Your Best Shot.wav</t>
  </si>
  <si>
    <t>2015.Of Monsters And Men.Beneath The Skin.Crystals.wav</t>
  </si>
  <si>
    <t>2003.Evanescence.Fallen.My Immortal.wav</t>
  </si>
  <si>
    <t>2014.Foo Fighters.Sonic Highways.Subterranean.wav</t>
  </si>
  <si>
    <t>2015.Fall Out Boy.American BeautyAmerican Psycho.Favorite Record.wav</t>
  </si>
  <si>
    <t>2015.Howie Day.Lanterns.Love Is Never Lost.wav</t>
  </si>
  <si>
    <t>2014.Mogwai.Music Industry 3. Fitness Industry 1 [EP].History Day.wav</t>
  </si>
  <si>
    <t>2014.Lower Than Atlantis.Lower Than Atlantis (Deluxe).Words Don't Come So Easily.wav</t>
  </si>
  <si>
    <t>2003.Death Cab For Cutie.Transatlanticism.Passenger Seat.wav</t>
  </si>
  <si>
    <t>2014.Casa Murilo.Ignition.Firing Line.wav</t>
  </si>
  <si>
    <t>2014.Casa Murilo.Ignition.Jenny.wav</t>
  </si>
  <si>
    <t>2007.Enrique Iglesias.Insomniac.Somebody's Me.wav</t>
  </si>
  <si>
    <t>2015.Pen Pals.Gold.July.wav</t>
  </si>
  <si>
    <t>2014.Carbon Leaf.Indian Summer Revisited.The Sea.wav</t>
  </si>
  <si>
    <t>2014.Blake Mills.Heigh Ho.Just Out Of View.wav</t>
  </si>
  <si>
    <t>2016.Leo Kalyan.NOON  183.Daydream.wav</t>
  </si>
  <si>
    <t>2010.Linkin Park.A Thousand Suns.Burning In The Skies.wav</t>
  </si>
  <si>
    <t>2015.Vitamin String Quartet.VSQ Performs the Hits of 2014 Vol. 3.Rather Be (String Quartet Tribute to Clean Bandit).wav</t>
  </si>
  <si>
    <t>2015.Lowland Hum.Native Air.Pocket Knife.wav</t>
  </si>
  <si>
    <t>2010.Daft Punk.Tron: Legacy (Amazon MP3 Exclusive Version).Flynn Lives.wav</t>
  </si>
  <si>
    <t>2014.Blue Swede.Guardians Of The Galaxy (Awesome Mix Vol. 1).Hooked on a Feeling.wav</t>
  </si>
  <si>
    <t>2014.Lower Than Atlantis.Lower Than Atlantis (Deluxe).Number One.wav</t>
  </si>
  <si>
    <t>2016.Lane 8.Rise (Remixed).Ghost feat. Patrick Baker (Lane 8 Rework).wav</t>
  </si>
  <si>
    <t>2014.Milky Chance.Sadnecessary.Sweet Sun.wav</t>
  </si>
  <si>
    <t>2014.Cold War Kids.Hold My Home.Flower Drum Song.wav</t>
  </si>
  <si>
    <t>2014.James Newton Howard.The Hunger Games - Mockingjay Pt. 1 (Original Motin Picture Score).District 8 Hospital.wav</t>
  </si>
  <si>
    <t>2014.So Cow.The Long Con.Second Last Line of the National Anthem.wav</t>
  </si>
  <si>
    <t>2015.Will Young.85% Proof (Deluxe Edition).You Keep On Loving Me.wav</t>
  </si>
  <si>
    <t>2014.Ludwig van Beethoven.MUSC233 Exam 2.Piano Sonata in C Minor, Op. 13 (PathÃ©tique): First movement.wav</t>
  </si>
  <si>
    <t>2014.Carbon Leaf.Indian Summer Revisited.This Is My Song!.wav</t>
  </si>
  <si>
    <t>2006.The Weepies.Say I Am You.World Spins Madly On.wav</t>
  </si>
  <si>
    <t>2016.Finger Eleven.Finger Eleven.One Thing.wav</t>
  </si>
  <si>
    <t>2015.Zella Day.Insurgent (Original Motion Picture Soundtrack).Sacrifice.wav</t>
  </si>
  <si>
    <t>2015.Amber Run.5AM (Deluxe) WEB.Shiver.wav</t>
  </si>
  <si>
    <t>2014.Mogwai.Music Industry 3. Fitness Industry 1 [EP].No Medicine For Regret (Pye Corner Audio Mix).wav</t>
  </si>
  <si>
    <t>2016.Sleeping At Last.Atlas: Senses.Touch.wav</t>
  </si>
  <si>
    <t>2014.We Were Promised Jetpacks.Unravelling.A Part Of It.wav</t>
  </si>
  <si>
    <t>2014.The Rosebuds.Sand + Silence.Esse Quam Videri.wav</t>
  </si>
  <si>
    <t>2015.Mumford &amp; Sons.Wilder Mind (Deluxe Version).Snake Eyes - Live.wav</t>
  </si>
  <si>
    <t>2003.Linkin Park.Meteora.Numb.wav</t>
  </si>
  <si>
    <t>2016.Ruth Koleva.R U T H.Dizzy Love Affair.wav</t>
  </si>
  <si>
    <t>2013.Kodaline.In A Perfect World.Talk.wav</t>
  </si>
  <si>
    <t>2016.FRENSHIP.NOON  184.Carpet.wav</t>
  </si>
  <si>
    <t>2009.Breaking Benjamin.Dear Agony.I Will Not Bow.wav</t>
  </si>
  <si>
    <t>1998.Snow Patrol.Songs For Polarbears.Mahogany.wav</t>
  </si>
  <si>
    <t>2015.Angus &amp; Julia Stone.Spotify Sessions.Heart Beats Slow.wav</t>
  </si>
  <si>
    <t>2001.Daft PunkRomanthony.Discovery.Too Long.wav</t>
  </si>
  <si>
    <t>2000.Coldplay.Acoustic.Careful Where You Stand.wav</t>
  </si>
  <si>
    <t>2001.Train.Drops of Jupiter.Drops of Jupiter.wav</t>
  </si>
  <si>
    <t>2014.The Who.Who's Next (Deluxe Edition).Young Man Blues (Live).wav</t>
  </si>
  <si>
    <t>2014.George Frideric Handel.MUSC233 Exam 3.Giulio Cesare: Act II, Scene 2: Aria, Vâ€™adoro, pupille.wav</t>
  </si>
  <si>
    <t>2006.Glen Hansard and Marketa Irglova.The Swell Season.Falling Slowly.wav</t>
  </si>
  <si>
    <t>2007.Superchick.Beauty From Pain 1.1.Stand In The Rain.wav</t>
  </si>
  <si>
    <t>2004.Jay-ZLinkin Park.Collision Course.IzzoIn the End.wav</t>
  </si>
  <si>
    <t>2015.Lowland Hum.Native Air.Albatross.wav</t>
  </si>
  <si>
    <t>2016.John Travolta.Gold.Summer Nights.wav</t>
  </si>
  <si>
    <t>2015.Vitamin String Quartet.VSQ Performs the Hits of 2014 Vol. 3.Take Me to Church (String Quartet Tribute to Hozier).wav</t>
  </si>
  <si>
    <t>2003.Linkin Park.Meteora.Lying from You.wav</t>
  </si>
  <si>
    <t>2010.Daft Punk.Tron: Legacy (Amazon MP3 Exclusive Version).Rectifier.wav</t>
  </si>
  <si>
    <t>2014.Linkin Park.Final Masquerade CDS.Final Masquerade.wav</t>
  </si>
  <si>
    <t>2007.Gladys Knight &amp; The Pips.Midnight Train To Georgia - The Best Of.Midnight Train To Georgia.wav</t>
  </si>
  <si>
    <t>2006.Blue October.Foiled.Hate Me.wav</t>
  </si>
  <si>
    <t>2016.johan.NOON  187.stard(us)t.wav</t>
  </si>
  <si>
    <t>1975.America.History.A Horse With No Name.wav</t>
  </si>
  <si>
    <t>2016.Pepper Rabbit.The Remixes Vol. 1.Murder Room (E-603 Remix).wav</t>
  </si>
  <si>
    <t>2014.Claudin de Sermisy.MUSC233 Exam 3.Tant que vivray.wav</t>
  </si>
  <si>
    <t>2014.Sheppard.Bombs Away.Smile.wav</t>
  </si>
  <si>
    <t>2016.Woodkid.Desierto (Original Motion Picture Score).Flare Gun.wav</t>
  </si>
  <si>
    <t>2005.Nickelback.All the Right Reasons.Photograph.wav</t>
  </si>
  <si>
    <t>2015.IAMX.Metanoia.Wildest Wind.wav</t>
  </si>
  <si>
    <t>2015.MOGWAI.Central Belters.Burn Girl Prom Queen.wav</t>
  </si>
  <si>
    <t>2000.Coldplay.Parachutes.Everything's Not Lost.wav</t>
  </si>
  <si>
    <t>2012.Tyler Stenson.Some Days I'm a Lion.The Arsonist.wav</t>
  </si>
  <si>
    <t>2014.The Decemberists.What a Terrible World, What a Beautiful World.A Beginning Song.wav</t>
  </si>
  <si>
    <t>2003.Muse.Absolution.Falling Away With You.wav</t>
  </si>
  <si>
    <t>2003.Snow Patrol.Final Straw.Whatever`s Left.wav</t>
  </si>
  <si>
    <t>2014.The Life And Times.Lost Bees.Maserati.wav</t>
  </si>
  <si>
    <t>2014.Robert Schumann.MUSC233 Exam 2.Carnaval, Op. 9: No. 5: Eusebius.wav</t>
  </si>
  <si>
    <t>1996.The Verve Pipe.Villains.Photograph.wav</t>
  </si>
  <si>
    <t>2005.Death Cab For Cutie.Plans.What Sarah Said.wav</t>
  </si>
  <si>
    <t>2014.Palace.Lost In The Night (EP).Ocean Deep.wav</t>
  </si>
  <si>
    <t>2016.Miike Snow.iii.Back Of The Car.wav</t>
  </si>
  <si>
    <t>2000.Coldplay.Parachutes.High Speed.wav</t>
  </si>
  <si>
    <t>2015.Tyler Stenson.Say No More.That Moon.wav</t>
  </si>
  <si>
    <t>2014.Pentatonix.PTX, Vol. III.On My Way Home.wav</t>
  </si>
  <si>
    <t>2015.Tyler Stenson.Say No More.The Arsonist.wav</t>
  </si>
  <si>
    <t>2014.Pentatonix.PTX, Vol. III.See Through.wav</t>
  </si>
  <si>
    <t>2014.Little Boots.Business Pleasure - EP.Pretty Tough.wav</t>
  </si>
  <si>
    <t>2015.MOGWAI.Central Belters.Rano Pano.wav</t>
  </si>
  <si>
    <t>2014.Bucketheadland.Snow Slug.SL 52.wav</t>
  </si>
  <si>
    <t>2000.Linkin Park.Hybrid Theory.By Myself.wav</t>
  </si>
  <si>
    <t>2014.James Newton Howard.The Hunger Games - Mockingjay Pt. 1 (Original Motin Picture Score).Please Welcome Peeta.wav</t>
  </si>
  <si>
    <t>2016.Westerman.NOON  187.Jericho.wav</t>
  </si>
  <si>
    <t>2014.Milky Chance.Sadnecessary.Feathery.wav</t>
  </si>
  <si>
    <t>2014.Beware of Safety.Lotusville.Bullet.wav</t>
  </si>
  <si>
    <t>2001.Death Cab for Cutie.The Photo Album.Blacking Out the Friction.wav</t>
  </si>
  <si>
    <t>2014.Angus &amp; Julia Stone.Angus &amp; Julia Stone (Deluxe Version).Little Whiskey.wav</t>
  </si>
  <si>
    <t>2015.Florence + The Machine.How Big, How Blue, How Beautiful (Limited Deluxe Edition).Which Witch (Demo).wav</t>
  </si>
  <si>
    <t>2016.M83.Junk.The Wizard.wav</t>
  </si>
  <si>
    <t>2015.Pentatonix.PTX.Rather Be.wav</t>
  </si>
  <si>
    <t>2016.Anya Marina.Paper Plane.Gimme Resurrection.wav</t>
  </si>
  <si>
    <t>2001.Daft PunkRomanthony.Discovery.One More Time.wav</t>
  </si>
  <si>
    <t>2014.The Neighbourhood.#000000 &amp; #Ffffff.To.wav</t>
  </si>
  <si>
    <t>2015.Danny Elfman.Avengers: Age of Ultron.It Begins.wav</t>
  </si>
  <si>
    <t>2012.Tyler Stenson.Some Days I'm a Lion.Easy, No.wav</t>
  </si>
  <si>
    <t>2015.Vitamin String Quartet.The Geek Wedding Collection.The Princess Bride - Storybook Love.wav</t>
  </si>
  <si>
    <t>2000.Coldplay.Parachutes.Shiver.wav</t>
  </si>
  <si>
    <t>2014.Foo Fighters.Sonic Highways.What Did I Do?God As My Witness.wav</t>
  </si>
  <si>
    <t>2015.Angus &amp; Julia Stone.Angus &amp; Julia Stone: The Remixes.Grizzly Bear (Lakechild Remix).wav</t>
  </si>
  <si>
    <t>2014.Carbon Leaf.Indian Summer Revisited.Let Your Troubles Roll By.wav</t>
  </si>
  <si>
    <t>2015.Will Young.85% Proof (Deluxe Edition).I Don't Need a Lover.wav</t>
  </si>
  <si>
    <t>2005.The Fray.How to Save a Life.Dead Wrong.wav</t>
  </si>
  <si>
    <t>2005.Flyleaf.Flyleaf.Red Sam (Acoustic Version).wav</t>
  </si>
  <si>
    <t>2005.The Fray.How to Save a Life.All at Once.wav</t>
  </si>
  <si>
    <t>2014.Seven Saturdays.Seven Saturdays (Ambient).Passing Glance (Ambient).wav</t>
  </si>
  <si>
    <t>1996.The Verve Pipe.Villains.Villains.wav</t>
  </si>
  <si>
    <t>2014.Have Mercy.A Place Of Our Own.Lean.wav</t>
  </si>
  <si>
    <t>2016.Elton John.Peachtree Road.It's Getting Dark In Here.wav</t>
  </si>
  <si>
    <t>2010.Daft Punk.Tron: Legacy (Amazon MP3 Exclusive Version).Tron Legacy (End Titles).wav</t>
  </si>
  <si>
    <t>2009.Metric.Fantasies.Help I'm Alive.wav</t>
  </si>
  <si>
    <t>2014.Foo Fighters.Sonic Highways.In The Clear.wav</t>
  </si>
  <si>
    <t>2014.Carbon Leaf.Indian Summer Revisited.What About Everything.wav</t>
  </si>
  <si>
    <t>2002.Death Cab For Cutie.You Can Play These Songs With Chords.That's Incentive.wav</t>
  </si>
  <si>
    <t>2014.The Rosebuds.Sand + Silence.Wait A Minute.wav</t>
  </si>
  <si>
    <t>2014.Blake Mills.Heigh Ho.Seven.wav</t>
  </si>
  <si>
    <t>2015.Amber Run.5AM (Deluxe) WEB.Where Do We Go From Here.wav</t>
  </si>
  <si>
    <t>2016.Anya Marina.Paper Plane.Snowflake.wav</t>
  </si>
  <si>
    <t>2014.On-The-Go.Young Hearts [WEB Edition].Young Hearts.wav</t>
  </si>
  <si>
    <t>2014.Milky Chance.Sadnecessary.Running.wav</t>
  </si>
  <si>
    <t>2003.Evanescence.Fallen.Bring Me to Life.wav</t>
  </si>
  <si>
    <t>2015.The Ballroom Thieves.A Wolf in the Doorway.The Loneliness Waltz.wav</t>
  </si>
  <si>
    <t>2016.Woodkid.Desierto (Original Motion Picture Score).False Hopes.wav</t>
  </si>
  <si>
    <t>2016.Sleeping Lion.NOON  166.Rug.wav</t>
  </si>
  <si>
    <t>2009.Brand New.Daisy.You Stole.wav</t>
  </si>
  <si>
    <t>2016.Tall Heights.Rafters.To Be Young.wav</t>
  </si>
  <si>
    <t>2014.Haerts.Giving Up.Giving Up.wav</t>
  </si>
  <si>
    <t>2014.Modest Mouse.White Lies, Yellow Teeth  Buttons To Push the Buttons - Single.Buttons To Push Buttons.wav</t>
  </si>
  <si>
    <t>2016.Woodkid.Desierto (Original Motion Picture Score).Tracker.wav</t>
  </si>
  <si>
    <t>2016.Albin Lee Meldau.NOON  182.Lou Lou.wav</t>
  </si>
  <si>
    <t>2001.Daft Punk.Discovery.Superheroes.wav</t>
  </si>
  <si>
    <t>2010.Tyler Stenson.Bittersweet Parade.The Road.wav</t>
  </si>
  <si>
    <t>2014.Linfield College Concert Choir.Christmas at Linfield.What Child is This?.wav</t>
  </si>
  <si>
    <t>2015.Brian Tyler.Avengers: Age of Ultron.Uprising.wav</t>
  </si>
  <si>
    <t>2009.Super Mash Bros..All About The Scrilions.Adler Girl Pt. II (I Can Change!).wav</t>
  </si>
  <si>
    <t>2012.Tyler Stenson.Some Days I'm a Lion.Lover Things.wav</t>
  </si>
  <si>
    <t>2014.Damien Rice.My Favourite Faded Fantasy.The Greatest Bastard.wav</t>
  </si>
  <si>
    <t>2016.Ruth Koleva.R U T H.Dissonant.wav</t>
  </si>
  <si>
    <t>2007.Enrique Iglesias.Insomniac.Amigo Vulnerable.wav</t>
  </si>
  <si>
    <t>2016.Andrew McMahon in the Wilderness.Andrew McMahon in the Wilderness.Maps For the Getaway.wav</t>
  </si>
  <si>
    <t>2003.Muse.Absolution.Time Is Running Out.wav</t>
  </si>
  <si>
    <t>2015.Death Cab For Cutie.Kintsugi.You've Haunted Me All Your Life.wav</t>
  </si>
  <si>
    <t>2014.OK Go.Hungry Ghosts.The Great Fire.wav</t>
  </si>
  <si>
    <t>2014.Pentatonix.PTX, Vol. III.La La Latch.wav</t>
  </si>
  <si>
    <t>2013.OK Go.Twelve Months of OK Go.Nite Klub (The Specials cover).wav</t>
  </si>
  <si>
    <t>2005.The Fray.How to Save a Life.She Is.wav</t>
  </si>
  <si>
    <t>2006.Three Days Grace.One-X.Get Out Alive.wav</t>
  </si>
  <si>
    <t>2014.The World is a Beautiful Place &amp; I am No Longer Afraid to Die.Between Bodies.Blank #8  Precipice.wav</t>
  </si>
  <si>
    <t>2006.Damien Rice.9 [Explicit].9 Crimes.wav</t>
  </si>
  <si>
    <t>2015.Beware of Safety.Mabon.Shutters.wav</t>
  </si>
  <si>
    <t>1996.The Verve Pipe.Villains.Penny Is Poison.wav</t>
  </si>
  <si>
    <t>2014.The Neighbourhood.#000000 &amp; #Ffffff.Silver.wav</t>
  </si>
  <si>
    <t>2015.Mumford &amp; Sons.Wilder Mind (Deluxe Version).Cold Arms.wav</t>
  </si>
  <si>
    <t>2010.Daft Punk.Tron: Legacy (Amazon MP3 Exclusive Version).Solar Sailer.wav</t>
  </si>
  <si>
    <t>2015.Danny Elfman.Avengers: Age of Ultron.Nothing Lasts Forever.wav</t>
  </si>
  <si>
    <t>2003.Death Cab For Cutie.Transatlanticism.We Looked Like Giants.wav</t>
  </si>
  <si>
    <t>2014.Mitis.Oasis - EP.Prism.wav</t>
  </si>
  <si>
    <t>2014.Have Mercy.A Place Of Our Own.Inch By Inch.wav</t>
  </si>
  <si>
    <t>2016.Tall Heights.Man of Stone.Man of Stone.wav</t>
  </si>
  <si>
    <t>2015.Death Cab For Cutie.Kintsugi.Binary Sea.wav</t>
  </si>
  <si>
    <t>2009.Super Mash Bros..All About The Scrilions.Fixies &amp; Ferraris.wav</t>
  </si>
  <si>
    <t>2015.Three Days Grace.Human.Human Race.wav</t>
  </si>
  <si>
    <t>2016.The Dunwells.Light Up The Sky.Strange Feeling.wav</t>
  </si>
  <si>
    <t>2012.Pentatonix.PTX vol 1.Starships.wav</t>
  </si>
  <si>
    <t>2015.Of Monsters And Men.Beneath The Skin.Human.wav</t>
  </si>
  <si>
    <t>2000.Coldplay.Brothers &amp; Sisters.Easy to Please.wav</t>
  </si>
  <si>
    <t>2014.CHVRCHES.Under the Tide.The Mother We Share [Alucard Session].wav</t>
  </si>
  <si>
    <t>2016.Anya Marina.Paper Plane.Candy #1.wav</t>
  </si>
  <si>
    <t>2014.Tunturia.Halls Of Sky.Is It For All Time This Feeling of Joy.wav</t>
  </si>
  <si>
    <t>2015.MOGWAI.Central Belters.Mogwai Fear Satan.wav</t>
  </si>
  <si>
    <t>2014.Avicii.The Days  Nights WEB.The Days.wav</t>
  </si>
  <si>
    <t>2010.Tyler Stenson.Bittersweet Parade.Blush.wav</t>
  </si>
  <si>
    <t>2014.Marvin Gaye.Guardians Of The Galaxy (Awesome Mix Vol. 1).Ain't No Mountain High Enough.wav</t>
  </si>
  <si>
    <t>2015.Green River Ordinance.Chasing Down The Wind.Ain't Afraid Of Dying.wav</t>
  </si>
  <si>
    <t>2009.Paramore.Radio 1 Live Lounge.Use Somebody.wav</t>
  </si>
  <si>
    <t>2015.Dawn And Hawkes.Golden Heart EP + Yours and Mine Preview.Polar Bears.wav</t>
  </si>
  <si>
    <t>2014.OK Go.Hungry Ghosts.Bright As Your Eyes.wav</t>
  </si>
  <si>
    <t>2000.Coldplay.Parachutes.Sparks.wav</t>
  </si>
  <si>
    <t>2015.Amber Run.5AM (Deluxe) WEB.Noah.wav</t>
  </si>
  <si>
    <t>2016.Blue October.Home.The Lucky One.wav</t>
  </si>
  <si>
    <t>2015.Howie Day.Lanterns.Worry.wav</t>
  </si>
  <si>
    <t>2014.La Roux.Trouble in Paradise.Let Me Down Gently.wav</t>
  </si>
  <si>
    <t>2016.Blue October.Home.Driver.wav</t>
  </si>
  <si>
    <t>2014.Beware of Safety.Lotusville.Icarus.wav</t>
  </si>
  <si>
    <t>2016.Tall Heights.Rafters.The Hollow.wav</t>
  </si>
  <si>
    <t>2013.Tyler Stenson.Lovely Little Victory.Ramblin Kind.wav</t>
  </si>
  <si>
    <t>2016.The Kite String Tangle.Vessel.Arcadia.wav</t>
  </si>
  <si>
    <t>2015.Breaking Benjamin.Dark Before Dawn.Dark.wav</t>
  </si>
  <si>
    <t>2003.Muse.Absolution.Hysteria.wav</t>
  </si>
  <si>
    <t>2015.Fall Out Boy.American BeautyAmerican Psycho.Jet Pack Blues.wav</t>
  </si>
  <si>
    <t>2014.Bastille.Oblivion.bad_news.wav</t>
  </si>
  <si>
    <t>2015.Gordon's Tsunami Week.The Farewell Paradox.no.wav</t>
  </si>
  <si>
    <t>2016.Woodkid.Desierto (Original Motion Picture Score).Dusk Talks.wav</t>
  </si>
  <si>
    <t>2016.Mumford &amp; Sons.Sigh No More.White Blank Page.wav</t>
  </si>
  <si>
    <t>2014.Engineers.Always Returning.Smoke and Mirrors.wav</t>
  </si>
  <si>
    <t>2002.Death Cab For Cutie.You Can Play These Songs With Chords.President Of What.wav</t>
  </si>
  <si>
    <t>2003.Coldplay.Live 2003.Moses.wav</t>
  </si>
  <si>
    <t>2014.Elvin Bishop.Guardians Of The Galaxy (Awesome Mix Vol. 1).Fooled Around And Fell In Love.wav</t>
  </si>
  <si>
    <t>2015.Imagine Dragons.Smoke + Mirrors (Deluxe Edition).It Comes Back To You.wav</t>
  </si>
  <si>
    <t>2016.BANNERS.Half Light.Half Light.wav</t>
  </si>
  <si>
    <t>2014.Bastille.Vs. (Other People's Heartache,Pt. III).Bite Down (Bastille Vs. Haim) (Crossfaded Version) - Haim.wav</t>
  </si>
  <si>
    <t>2014.Rise Against.The Black Market.Methadone.wav</t>
  </si>
  <si>
    <t>2015.Of Monsters And Men.Beneath The Skin.Winter Sound.wav</t>
  </si>
  <si>
    <t>2015.White Morning.Scores.Famine.wav</t>
  </si>
  <si>
    <t>2014.So Cow.The Long Con.Sugar Factory.wav</t>
  </si>
  <si>
    <t>2003.Muse.Absolution.The Small Print.wav</t>
  </si>
  <si>
    <t>2014.Avicii.The Days  Nights WEB.The Nights (Felix Jaehn Remix).wav</t>
  </si>
  <si>
    <t>2014.Foo Fighters.Sonic Highways.The Feast and The Famine.wav</t>
  </si>
  <si>
    <t>2015.Florence + The Machine.How Big, How Blue, How Beautiful (Limited Deluxe Edition).Hiding.wav</t>
  </si>
  <si>
    <t>2014.Coldplay.Ghost Stories Live 2014.Always In My Head (Live At the Royal Albert Hall, London).wav</t>
  </si>
  <si>
    <t>1998.Trans-Siberian Orchestra.The Christmas Attic.Christmas Canon.wav</t>
  </si>
  <si>
    <t>2014.Bat for Lashes.The Hunger Games: Mockingjay, Pt. 1 (Original Motion Picture Soundtrack).Plan the Escape.wav</t>
  </si>
  <si>
    <t>2015.Dawn And Hawkes.Golden Heart EP + Yours and Mine Preview.Golden Heart.wav</t>
  </si>
  <si>
    <t>2015.They Might Be Giants.Glean.Hate the Villanelle.wav</t>
  </si>
  <si>
    <t>2014.Angus &amp; Julia Stone.Angus &amp; Julia Stone (Deluxe Version).Wherever You Are.wav</t>
  </si>
  <si>
    <t>2012.Tyler Stenson.Some Days I'm a Lion.Devil Came Knocking.wav</t>
  </si>
  <si>
    <t>2015.They Might Be Giants.Glean.I'm a Coward.wav</t>
  </si>
  <si>
    <t>2015.Marina and The Diamonds.FROOT.Weeds.wav</t>
  </si>
  <si>
    <t>2003.Linkin Park.Live in Texas.Papercut.wav</t>
  </si>
  <si>
    <t>2005.The Fray.How to Save a Life.How to Save a Life.wav</t>
  </si>
  <si>
    <t>2014.Pentatonix.That's Christmas To Me.Let It Go.wav</t>
  </si>
  <si>
    <t>2014.The Decemberists.What a Terrible World, What a Beautiful World.Lake Song.wav</t>
  </si>
  <si>
    <t>2014.The Best Pessimist.Flowers Blossom In The Space.Oceanica.wav</t>
  </si>
  <si>
    <t>2016.Ke$ha.Deconstructed.Die Young.wav</t>
  </si>
  <si>
    <t>2000.Linkin Park.Hybrid Theory.Runaway.wav</t>
  </si>
  <si>
    <t>2009.Skillet.Awake (Deluxe).Monster (Alternate Radio Version).wav</t>
  </si>
  <si>
    <t>2015.Fall Out Boy.American BeautyAmerican Psycho.Immortals.wav</t>
  </si>
  <si>
    <t>2015.White Morning.Scores.They Shall Be Called (Part II).wav</t>
  </si>
  <si>
    <t>2010.Daft Punk.Tron: Legacy (Amazon MP3 Exclusive Version).The Son of Flynn.wav</t>
  </si>
  <si>
    <t>2007.OneRepublic.Dreaming Out Loud.Apologize.wav</t>
  </si>
  <si>
    <t>2015.Marina and The Diamonds.FROOT.Can't Pin Me Down.wav</t>
  </si>
  <si>
    <t>2014.Milky Chance.Sadnecessary.Flashed Junk Mind.wav</t>
  </si>
  <si>
    <t>2010.Mike Posner.31 Minutes To Takeoff.Synthesizer.wav</t>
  </si>
  <si>
    <t>2003.Snow Patrol.Final Straw.Gleaming Auction.wav</t>
  </si>
  <si>
    <t>2016.Anya Marina.Paper Plane.Go to Bed.wav</t>
  </si>
  <si>
    <t>2015.Dawn And Hawkes.Golden Heart EP + Yours and Mine Preview.Ten Leap Years.wav</t>
  </si>
  <si>
    <t>2015.Brian Tyler.Avengers: Age of Ultron.Darkest of Intentions.wav</t>
  </si>
  <si>
    <t>2015.Florence + The Machine.How Big, How Blue, How Beautiful (Limited Deluxe Edition).Third Eye.wav</t>
  </si>
  <si>
    <t>2013.Lana Del Rey.Born to Die.Young And Beautiful.wav</t>
  </si>
  <si>
    <t>2003.Jimmy Buffett.Meet Me in Margaritaville: The Ultimate Collection.School Boy Heart.wav</t>
  </si>
  <si>
    <t>2015.Mumford &amp; Sons.Wilder Mind (Deluxe Version).Broad-Shouldered Beasts.wav</t>
  </si>
  <si>
    <t>2014.Lower Than Atlantis.Lower Than Atlantis (Deluxe).English Kids in America (Alternative Version).wav</t>
  </si>
  <si>
    <t>2016.Matthew Mayfield.Wild Eyes Unplugged EP.Mess of a Man.wav</t>
  </si>
  <si>
    <t>2013.OK Go.Twelve Months of OK Go.You Are Dead (Andy Duncan demo).wav</t>
  </si>
  <si>
    <t>1996.The Verve Pipe.Villains.Cattle.wav</t>
  </si>
  <si>
    <t>2016.unknown.unknown.Let It Go - Male Version.wav</t>
  </si>
  <si>
    <t>2015.Breaking Benjamin.Dark Before Dawn.Never Again.wav</t>
  </si>
  <si>
    <t>2012.MitiS.unknown.Born.wav</t>
  </si>
  <si>
    <t>2010.BinÃ¤rpilot.Nordland.Forte Da Funk.wav</t>
  </si>
  <si>
    <t>2016.Nelly.Suit.Over and Over.wav</t>
  </si>
  <si>
    <t>2014.Banda do Mar.Banda do Mar.Muitos Chocolates.wav</t>
  </si>
  <si>
    <t>2000.Linkin Park.Hybrid Theory.Crawling.wav</t>
  </si>
  <si>
    <t>2014.Tunturia.Halls Of Sky.Ritual.wav</t>
  </si>
  <si>
    <t>2016.Liss.NOON  185.Sorry.wav</t>
  </si>
  <si>
    <t>2016.MARINA.Um Lotty Da - The Album.Um Lotty Da.wav</t>
  </si>
  <si>
    <t>2015.MOGWAI.Central Belters.Travel Is Dangerous.wav</t>
  </si>
  <si>
    <t>2015.Imagine Dragons.Insurgent (Original Motion Picture Soundtrack).Warriors.wav</t>
  </si>
  <si>
    <t>2016.Anya Marina.Paper Plane.We Were Happy Once (feat. Bess Rogers).wav</t>
  </si>
  <si>
    <t>1998.Snow Patrol.Songs For Polarbears.Starfighter Pilot.wav</t>
  </si>
  <si>
    <t>2015.Owl City.Unbelievable.Unbelievable.wav</t>
  </si>
  <si>
    <t>2015.Death Cab For Cutie.Kintsugi.Everything's A Ceiling.wav</t>
  </si>
  <si>
    <t>2015.Danny Elfman.Avengers: Age of Ultron.Farmhouse.wav</t>
  </si>
  <si>
    <t>2016.Daniel Kim.Pop Danthology.2014.wav</t>
  </si>
  <si>
    <t>2014.Rupert Holmes.Guardians Of The Galaxy (Awesome Mix Vol. 1).Escape (The PiÃ±a Colada Song).wav</t>
  </si>
  <si>
    <t>1998.Trans-Siberian Orchestra.The Christmas Attic.Find Our Way Home.wav</t>
  </si>
  <si>
    <t>2012.Pentatonix.PTX vol 1.Aha!.wav</t>
  </si>
  <si>
    <t>2014.Angus &amp; Julia Stone.Angus &amp; Julia Stone (Deluxe Version).Grizzly Bear.wav</t>
  </si>
  <si>
    <t>1985.Jimmy Buffet.Jimmy Buffet's Greatest Hits.Cheeseburger In Paradise.wav</t>
  </si>
  <si>
    <t>2015.Cold War Kids.Five Quick Cuts - EP.Amazing.wav</t>
  </si>
  <si>
    <t>2015.Brian Tyler.Avengers: Age of Ultron.The Last One.wav</t>
  </si>
  <si>
    <t>2014.The Fray.Helios.Our Last Days.wav</t>
  </si>
  <si>
    <t>2014.The Rosebuds.Sand + Silence.Mine Mine.wav</t>
  </si>
  <si>
    <t>2015.The Best Pessimist.The Half-World.Just Remember How We Were Smiling.wav</t>
  </si>
  <si>
    <t>1992.Little River Band.All-Time Greatest Hits.Help Is on the Way.wav</t>
  </si>
  <si>
    <t>2015.Marina and The Diamonds.FROOT.Forget.wav</t>
  </si>
  <si>
    <t>2014.James Newton Howard.The Hunger Games - Mockingjay Pt. 1 (Original Motin Picture Score).The Arsenal.wav</t>
  </si>
  <si>
    <t>2014.Bastille.Oblivion.Pompeii (Live With Film Orchestra).wav</t>
  </si>
  <si>
    <t>2016.John Mayer.Any Given Thursday (2).Your Body is a Wonderland.wav</t>
  </si>
  <si>
    <t>2014.Sheppard.Bombs Away.The Best Is Yet To Come.wav</t>
  </si>
  <si>
    <t>2014.On-The-Go.Young Hearts [WEB Edition].Wait.wav</t>
  </si>
  <si>
    <t>2016.Miike Snow.iii.Genghis Khan.wav</t>
  </si>
  <si>
    <t>2015.Howie Day.Lanterns.Torches.wav</t>
  </si>
  <si>
    <t>2003.Snow Patrol.Final Straw.How To Be Dead.wav</t>
  </si>
  <si>
    <t>2015.Brian Tyler.Avengers: Age of Ultron.Vision.wav</t>
  </si>
  <si>
    <t>2016.Miike Snow.iii.Heart Is Full.wav</t>
  </si>
  <si>
    <t>2003.Staind.14 Shades of Grey.So Far Away.wav</t>
  </si>
  <si>
    <t>2014.Blake Mills.Heigh Ho.Before It Fell.wav</t>
  </si>
  <si>
    <t>2014.Kerretta.Pirohia.Sister, Come Home.wav</t>
  </si>
  <si>
    <t>2006.Breaking Benjamin.Phobia.You.wav</t>
  </si>
  <si>
    <t>2015.Of Monsters And Men.Beneath The Skin.I Of The Storm.wav</t>
  </si>
  <si>
    <t>2016.Liss.First.Miles Apart.wav</t>
  </si>
  <si>
    <t>2015.Mumford &amp; Sons.Wilder Mind (Deluxe Version).Ditmas.wav</t>
  </si>
  <si>
    <t>1998.Trans-Siberian Orchestra.The Christmas Attic.The March of the KingsHark! The Herald Angels Sing.wav</t>
  </si>
  <si>
    <t>2015.Pentatonix.PTX.Royals.wav</t>
  </si>
  <si>
    <t>2009.Train.Save Me, San Francisco.Save Me, San Francisco.wav</t>
  </si>
  <si>
    <t>2014.Lower Than Atlantis.Lower Than Atlantis (Deluxe).Stays the Same.wav</t>
  </si>
  <si>
    <t>2014.Casa Murilo.Ignition.Drive.wav</t>
  </si>
  <si>
    <t>2014.Tarwater.Adrift.Log of the Sloop.wav</t>
  </si>
  <si>
    <t>2015.Mumford &amp; Sons.Wilder Mind (Deluxe Version).The Wolf.wav</t>
  </si>
  <si>
    <t>2014.CHVRCHES.Under the Tide.Strong Hand.wav</t>
  </si>
  <si>
    <t>2014.Seven Saturdays.Seven Saturdays (Ambient).Standing On Shadows Still (Ambient).wav</t>
  </si>
  <si>
    <t>2014.The Best Pessimist.Flowers Blossom In The Space.I Just Want To Be Your Everything.wav</t>
  </si>
  <si>
    <t>2016.The Vaccines.Grey's Intro to Music Mixtape (Made With Love) [Vol.1].Post Break-Up Sex.wav</t>
  </si>
  <si>
    <t>2014.The Decemberists.What a Terrible World, What a Beautiful World.Till the Water Is All Long Gone.wav</t>
  </si>
  <si>
    <t>2014.Rise Against.The Black Market.Zero Visibility.wav</t>
  </si>
  <si>
    <t>2015.Amber Run.5AM (Deluxe) WEB.Pilot.wav</t>
  </si>
  <si>
    <t>2014.La Roux.Trouble in Paradise.Silent Partner.wav</t>
  </si>
  <si>
    <t>2008.Kid Rock.Rock N Roll Jesus.All Summer Long.wav</t>
  </si>
  <si>
    <t>2008.Nickelback.Dark Horse.Never Gonna Be Alone.wav</t>
  </si>
  <si>
    <t>2014.Cold War Kids.Hold My Home.Hotel Anywhere.wav</t>
  </si>
  <si>
    <t>2016.Lane 8.Rise (Remixed).Loving You feat. Lulu James (Kiwi Remix).wav</t>
  </si>
  <si>
    <t>2005.Coldplay.X&amp;Y.What If.wav</t>
  </si>
  <si>
    <t>2002.Death Cab For Cutie.You Can Play These Songs With Chords.Two Cars.wav</t>
  </si>
  <si>
    <t>2015.Green River Ordinance.Chasing Down The Wind.Cannery River.wav</t>
  </si>
  <si>
    <t>2014.Coldplay.Ghost Stories Live 2014.Midnight (Live At the Royal Albert Hall, London).wav</t>
  </si>
  <si>
    <t>2014.Pomplamoose.Season 2.Wake Me Up Before You Go-Go.wav</t>
  </si>
  <si>
    <t>2014.Little Boots.Business Pleasure - EP.Taste It.wav</t>
  </si>
  <si>
    <t>2016.Mogwai.Atomic.SCRAM.wav</t>
  </si>
  <si>
    <t>2015.Imagine Dragons.Smoke + Mirrors (Deluxe Edition).Warriors.wav</t>
  </si>
  <si>
    <t>1994.Bon Jovi.Cross Road.Wanted Dead or Alive.wav</t>
  </si>
  <si>
    <t>2009.Super Mash Bros..All About The Scrilions.Gucci Loafers (Our First Paycheck).wav</t>
  </si>
  <si>
    <t>1998.Trans-Siberian Orchestra.The Christmas Attic.The Ghost of Christmas Eve.wav</t>
  </si>
  <si>
    <t>2014.Bastille.Vs. (Other People's Heartache,Pt. III).Torn Apart (Crossfaded Version  Vocal Up) - Grades.wav</t>
  </si>
  <si>
    <t>2016.Murray Gold.Doctor Who.I Am The Doctor (Extended).wav</t>
  </si>
  <si>
    <t>2016.Blue October.Home.Coal Makes Diamonds.wav</t>
  </si>
  <si>
    <t>2014.Bastille.Vs. (Other People's Heartache,Pt. III).Weapon (Bastille Vs. Angel Haze Vs. F*U*G*Z Vs. Braque) (Crossfaded Version) - Angel Haze, F*U*G*Z, Braque.wav</t>
  </si>
  <si>
    <t>2002.Death Cab For Cutie.You Can Play These Songs With Chords.Champagne From A Paper Cup.wav</t>
  </si>
  <si>
    <t>2014.The Best Pessimist.Flowers Blossom In The Space.Flowers Say It All.wav</t>
  </si>
  <si>
    <t>2014.Mitis.Oasis - EP.For So Long.wav</t>
  </si>
  <si>
    <t>2016.Liss.First.Without Me.wav</t>
  </si>
  <si>
    <t>2012.phenste.Viva La Primadonna.Viva La Primadonna [Marina and the Diamonds vs. Coldplay].wav</t>
  </si>
  <si>
    <t>2001.Death Cab for Cutie.The Photo Album.Why You'd Want to Live Here.wav</t>
  </si>
  <si>
    <t>2012.Track &amp; Field.Warehouse 13 Season 3.Running Up That Hill.wav</t>
  </si>
  <si>
    <t>2014.So Cow.The Long Con.Turning into You.wav</t>
  </si>
  <si>
    <t>2003.Evanescence.Fallen.Going Under.wav</t>
  </si>
  <si>
    <t>2014.James Newton Howard.The Hunger Games - Mockingjay Pt. 1 (Original Motin Picture Score).Victory.wav</t>
  </si>
  <si>
    <t>2016.Blue October.Home.We Know Where You Go.wav</t>
  </si>
  <si>
    <t>2003.Coldplay.Live 2003.See You Soon.wav</t>
  </si>
  <si>
    <t>2015.Interpol.Spotify Sessions.Take You On A Cruise.wav</t>
  </si>
  <si>
    <t>2014.OK Go.Hungry Ghosts.Another Set Of Issues.wav</t>
  </si>
  <si>
    <t>2016.M83.Junk.For The Kids.wav</t>
  </si>
  <si>
    <t>2009.Super Mash Bros..All About The Scrilions.Jaein Off On My Day Off.wav</t>
  </si>
  <si>
    <t>2015.Vitamin String Quartet.The Geek Wedding Collection.The Lord of The Rings. Fellowship of the Rings - Concerning Hobbits.wav</t>
  </si>
  <si>
    <t>2002.Coldplay.A Rush of Blood to the Head.Daylight.wav</t>
  </si>
  <si>
    <t>2014.Rise Against.The Black Market.The Black Market.wav</t>
  </si>
  <si>
    <t>2011.Ben Howard.Every Kingdom.Old Pine.wav</t>
  </si>
  <si>
    <t>2014.Bastille.Vs. (Other People's Heartache,Pt. III).Bad_News (Bastille Vs. Mnek) (Crossfaded Version) - Mnek.wav</t>
  </si>
  <si>
    <t>2015.Florence + The Machine.How Big, How Blue, How Beautiful (Limited Deluxe Edition).How Big, How Blue, How Beautiful.wav</t>
  </si>
  <si>
    <t>2009.Train.Save Me, San Francisco.Breakfast In Bed.wav</t>
  </si>
  <si>
    <t>2014.Banda do Mar.Banda do Mar.Vamo Embora.wav</t>
  </si>
  <si>
    <t>2014.Totorro.Home Alone.Tonton Alain Michel.wav</t>
  </si>
  <si>
    <t>2016.Lane 8.Rise (Remixed).Loving You feat. Lulu James (Lane 8 Rework).wav</t>
  </si>
  <si>
    <t>1996.The Verve Pipe.Villains.Veneer.wav</t>
  </si>
  <si>
    <t>2010.Linkin Park.A Thousand Suns.Jornada Del Muerto.wav</t>
  </si>
  <si>
    <t>2002.Switchfoot.A Walk to Remember.Dare You to Move.wav</t>
  </si>
  <si>
    <t>2014.The Who.Who's Next (Deluxe Edition).Getting In Tune.wav</t>
  </si>
  <si>
    <t>2014.We Were Promised Jetpacks.Unravelling.Peaks And Troughs.wav</t>
  </si>
  <si>
    <t>2015.Derrival.Departure &amp; Arrival.Shoes Grow Smaller.wav</t>
  </si>
  <si>
    <t>2014.Fences.Lesser Oceans.Arrows (feat. Macklemore &amp; Ryan Lewis).wav</t>
  </si>
  <si>
    <t>2014.The Decemberists.What a Terrible World, What a Beautiful World.Easy Come, Easy Go.wav</t>
  </si>
  <si>
    <t>2015.Gordon's Tsunami Week.The Farewell Paradox.reason.wav</t>
  </si>
  <si>
    <t>2015.Logan Mays.I Still Remember.Screw Up (Ft. Megan Michele of the Resistance).wav</t>
  </si>
  <si>
    <t>2016.Ruth Koleva.R U T H.What Am I Supposed To?.wav</t>
  </si>
  <si>
    <t>2014.Tunturia.Halls Of Sky.Halls of Sky.wav</t>
  </si>
  <si>
    <t>2003.Snow Patrol.Final Straw.Same.wav</t>
  </si>
  <si>
    <t>2013.The National.Trouble Will Find Me.Heavenfaced.wav</t>
  </si>
  <si>
    <t>2014.Fences.Lesser Oceans.Songs About Angels.wav</t>
  </si>
  <si>
    <t>2015.Florence + The Machine.How Big, How Blue, How Beautiful (Limited Deluxe Edition).Third Eye (Demo).wav</t>
  </si>
  <si>
    <t>2014.Have Mercy.A Place Of Our Own.Nails And Teeth In Pavement.wav</t>
  </si>
  <si>
    <t>2006.Blue OctoberImogen Heap.Foiled.Congratulations.wav</t>
  </si>
  <si>
    <t>2015.Vitamin String Quartet.The Geek Wedding Collection.Star Trek - The Next Generation Theme.wav</t>
  </si>
  <si>
    <t>2014.Totorro.Home Alone.Eric Colson.wav</t>
  </si>
  <si>
    <t>2014.The Neighbourhood.#000000 &amp; #Ffffff.Unfair.wav</t>
  </si>
  <si>
    <t>1985.Jimmy Buffet.Songs You Know By Heart.Son Of A Son Of A Sailor.wav</t>
  </si>
  <si>
    <t>2000.Coldplay.Parachutes.Careful Where You Stand.wav</t>
  </si>
  <si>
    <t>2015.God Is An Astronaut.Helios | Erebus.Sea of Trees.wav</t>
  </si>
  <si>
    <t>2014.Linkin Park.Final Masquerade CDS.Until It's Gone (Live at Rock Am Ring).wav</t>
  </si>
  <si>
    <t>2014.Pentatonix.That's Christmas To Me.Sleigh Ride.wav</t>
  </si>
  <si>
    <t>2015.MOGWAI.Central Belters.Wizard Motor.wav</t>
  </si>
  <si>
    <t>2006.Snow Patrol.Eyes Open.Set The Fire To The Third Bar.wav</t>
  </si>
  <si>
    <t>2003.Snow Patrol.Final Straw.Ways And Means.wav</t>
  </si>
  <si>
    <t>2015.Angus &amp; Julia Stone.Angus &amp; Julia Stone: The Remixes.A Heartbreak (Tigerz Remix).wav</t>
  </si>
  <si>
    <t>2016.Biblio.NOON  165.Petals.wav</t>
  </si>
  <si>
    <t>2007.Enrique Iglesias.Insomniac.Don't You Forget About Me.wav</t>
  </si>
  <si>
    <t>2014.The Neighbourhood.#000000 &amp; #Ffffff.icanteven Feat. French Montana.wav</t>
  </si>
  <si>
    <t>1994.The Cranberries.No Need to Argue.Zombie.wav</t>
  </si>
  <si>
    <t>2005.Flyleaf.Flyleaf.Fully Alive.wav</t>
  </si>
  <si>
    <t>2015.Logan Mays.I Still Remember.Waiting for Angels.wav</t>
  </si>
  <si>
    <t>2014.Blueneck.King Nine.Spiderlegs.wav</t>
  </si>
  <si>
    <t>2015.Breaking Benjamin.Dark Before Dawn.Defeated.wav</t>
  </si>
  <si>
    <t>2016.Ten FÃ©.NOON  189.Elodie.wav</t>
  </si>
  <si>
    <t>2016.Simon and Garfunkel.Sounds of Silence.Sounds Of Silence.wav</t>
  </si>
  <si>
    <t>2010.Daft Punk.Tron: Legacy (Amazon MP3 Exclusive Version).The Game Has Changed.wav</t>
  </si>
  <si>
    <t>2014.The Who.Who's Next (Deluxe Edition).Love Ain't for Keeping (Live).wav</t>
  </si>
  <si>
    <t>2014.The Who.Who's Next (Deluxe Edition).Bargain.wav</t>
  </si>
  <si>
    <t>2016.Yellowcard.When You're Through Thinking, Say Yes (Acoustic).Hang You Up (Acoustic).wav</t>
  </si>
  <si>
    <t>2016.2CELLOS(SULIC &amp; HAUSER).Celloverse (Japan Version).Celloverse.wav</t>
  </si>
  <si>
    <t>2014.The Best Pessimist.Flowers Blossom In The Space.Love Is.wav</t>
  </si>
  <si>
    <t>2014.The Sunshine Underground.Start.Start (Radio Edit).wav</t>
  </si>
  <si>
    <t>1996.The Verve Pipe.Villains.Myself.wav</t>
  </si>
  <si>
    <t>2016.Miike Snow.iii.The Heart Of Me.wav</t>
  </si>
  <si>
    <t>2005.Flyleaf.Flyleaf.Cassie.wav</t>
  </si>
  <si>
    <t>2015.Pentatonix.PTX.I Need Your Love.wav</t>
  </si>
  <si>
    <t>2014.CHVRCHES.Under the Tide.Under the Tide [Single Version].wav</t>
  </si>
  <si>
    <t>2014.The Phoenix Foundation.Echoes.Return.wav</t>
  </si>
  <si>
    <t>2005.Nickelback.All the Right Reasons.If Everyone Cared.wav</t>
  </si>
  <si>
    <t>2012.Emeli SandÃ©.Our Version Of Events.Next To Me.wav</t>
  </si>
  <si>
    <t>2014.The Who.Who's Next (Deluxe Edition).My Generation (Live).wav</t>
  </si>
  <si>
    <t>2016.Styx.The Grand Illusion.Come Sail Away.wav</t>
  </si>
  <si>
    <t>2014.Banda do Mar.Banda do Mar.Cidade Nova.wav</t>
  </si>
  <si>
    <t>2014.So Cow.The Long Con.The Other One.wav</t>
  </si>
  <si>
    <t>2016.Zedd.unknown.Clarity feat. Foxes (Andrew Rayel Remix).wav</t>
  </si>
  <si>
    <t>2014.Linfield College Concert Choir.Christmas at Linfield.God Rest Ye Merry Gentlemen.wav</t>
  </si>
  <si>
    <t>2014.Lower Than Atlantis.Lower Than Atlantis (Deluxe).Damn Nation.wav</t>
  </si>
  <si>
    <t>2015.Brian Tyler.Avengers: Age of Ultron.Wish You Were Here.wav</t>
  </si>
  <si>
    <t>2015.Great States.Great States.Arcadia.wav</t>
  </si>
  <si>
    <t>2015.Pentatonix.PTX.See Through.wav</t>
  </si>
  <si>
    <t>2015.Of Monsters And Men.Beneath The Skin.Backyard.wav</t>
  </si>
  <si>
    <t>2016.Wolf Colony.NOON  165.Forgiven - Millesim Remix.wav</t>
  </si>
  <si>
    <t>2014.The Neighbourhood.#000000 &amp; #Ffffff.Jealousy Feat. Casey Veggies &amp; 100s.wav</t>
  </si>
  <si>
    <t>2015.Mendum.unknown.Elysium.wav</t>
  </si>
  <si>
    <t>2005.The Partridge Family.The Partridge Family Album.I Think I Love You.wav</t>
  </si>
  <si>
    <t>2015.MOGWAI.Central Belters.Half Time.wav</t>
  </si>
  <si>
    <t>2003.Train.My Private Nation.Calling All Angels.wav</t>
  </si>
  <si>
    <t>2015.Wild Child.Past &amp; Present.Bullets.wav</t>
  </si>
  <si>
    <t>2015.Nils Frahm.Screws Reworked.Fa (Fred Yaddaden Rework).wav</t>
  </si>
  <si>
    <t>2016.Neutral Milk Hotel.Grey's Intro to Music Mixtape (Made With Love) [Vol.1].Holland, 1945.wav</t>
  </si>
  <si>
    <t>2015.Pen Pals.Gold.Camp.wav</t>
  </si>
  <si>
    <t>2014.The Phoenix Foundation.Echoes.Echoes.wav</t>
  </si>
  <si>
    <t>2014.Mogwai.Music Industry 3. Fitness Industry 1 [EP].HMP Shaun William Ryder.wav</t>
  </si>
  <si>
    <t>2015.Radiohead.unknown.Spectre.wav</t>
  </si>
  <si>
    <t>2003.JosÃ© GonzÃ¡lez.Veneer.Heartbeats.wav</t>
  </si>
  <si>
    <t>2003.Coldplay.Live 2003.Everything's Not Lost.wav</t>
  </si>
  <si>
    <t>2000.Coldplay.Acoustic.Yellow (acoustic version from Jo Whiley's Lunchtime Social).wav</t>
  </si>
  <si>
    <t>2014.Blueneck.King Nine.Father, Sister.wav</t>
  </si>
  <si>
    <t>1998.Trans-Siberian Orchestra.The Christmas Attic.Christmas in the Air.wav</t>
  </si>
  <si>
    <t>2001.Bond.Born.Oceanic.wav</t>
  </si>
  <si>
    <t>2014.Rise Against.The Black Market.I Don't Want To Be Here Anymore.wav</t>
  </si>
  <si>
    <t>2016.Daniel Kim.Pop Danthology.2012.wav</t>
  </si>
  <si>
    <t>2002.Linkin Park.Reanimation.My{Dsmbr.wav</t>
  </si>
  <si>
    <t>2016.M83.Junk.Road Blaster.wav</t>
  </si>
  <si>
    <t>2016.Linkin Park.The Catalyst.The Catalyst, featuring ill Audio.wav</t>
  </si>
  <si>
    <t>2014.Pentatonix.That's Christmas To Me.Hark! The Herald Angels Sing.wav</t>
  </si>
  <si>
    <t>2015.The Saint Johns.Noisetrade Sampler.Shadowplay (Album Version).wav</t>
  </si>
  <si>
    <t>2005.Flyleaf.Flyleaf.Breathe Today.wav</t>
  </si>
  <si>
    <t>2013.The National.Trouble Will Find Me.Demons.wav</t>
  </si>
  <si>
    <t>2016.Aperture Science Psychoacoustics Laboratory.Portal 2: Songs to Test By - Volume 3.Machiavellian Bach.wav</t>
  </si>
  <si>
    <t>2013.Kodaline.In A Perfect World.Love Like This.wav</t>
  </si>
  <si>
    <t>2016.Kim Carnes.Mistaken Identity.Betty Davis Eyes.wav</t>
  </si>
  <si>
    <t>2004.Carbon Leaf.Indian Summer.What About Everything?.wav</t>
  </si>
  <si>
    <t>2015.Lowland Hum.Native Air.Noise Of Day.wav</t>
  </si>
  <si>
    <t>2015.Angus &amp; Julia Stone.Angus &amp; Julia Stone: The Remixes.Grizzly Bear (Thom from Alt-J Remix).wav</t>
  </si>
  <si>
    <t>2014.The Decemberists.What a Terrible World, What a Beautiful World.The Singer Addresses His Audience.wav</t>
  </si>
  <si>
    <t>2015.Danny Elfman.Avengers: Age of Ultron.Ultron-Twins.wav</t>
  </si>
  <si>
    <t>2004.Carbon Leaf.Indian Summer.The Sea.wav</t>
  </si>
  <si>
    <t>2009.Skillet.Awake (Deluxe).One Day Too Late.wav</t>
  </si>
  <si>
    <t>2015.Three Days Grace.Human.So What.wav</t>
  </si>
  <si>
    <t>2015.Vitamin String Quartet.VSQ Performs the Hits of 2014 Vol. 3.All About That Bass (String Quartet Tribute to Meghan Trainor).wav</t>
  </si>
  <si>
    <t>2014.Major Lazer.The Hunger Games: Mockingjay, Pt. 1 (Original Motion Picture Soundtrack).All My Love (feat. Ariana Grande).wav</t>
  </si>
  <si>
    <t>2014.Tunturia.Halls Of Sky.Dark Summer Dawn.wav</t>
  </si>
  <si>
    <t>2015.Brian Tyler.Avengers: Age of Ultron.Keys to the Past.wav</t>
  </si>
  <si>
    <t>2004.Jay-ZLinkin Park.Collision Course.Points of Authority99 ProblemsOne Step Closer.wav</t>
  </si>
  <si>
    <t>2010.Tyler Stenson.Bittersweet Parade.Welcome the Change.wav</t>
  </si>
  <si>
    <t>2016.The Dunwells.Light Up The Sky.Never Too Late.wav</t>
  </si>
  <si>
    <t>2014.Haerts.Giving Up.Call My Name.wav</t>
  </si>
  <si>
    <t>2012.BinÃ¤rpilot.Songs For Alan Turing.ITAPPMONROBOT.wav</t>
  </si>
  <si>
    <t>2008.Missy Higgins.On A Clear Night.Where I Stood .wav</t>
  </si>
  <si>
    <t>2016.Toto.Toto IV.Rosanna.wav</t>
  </si>
  <si>
    <t>2005.Flyleaf.Flyleaf.There For You.wav</t>
  </si>
  <si>
    <t>2015.Danny Elfman.Avengers: Age of Ultron.New Avengers - Avengers: Age of Ultron.wav</t>
  </si>
  <si>
    <t>2008.Nickelback.Dark Horse.Gotta Be Somebody.wav</t>
  </si>
  <si>
    <t>2014.Seven Saturdays.Seven Saturdays (Ambient).Southern Lights (Ambient).wav</t>
  </si>
  <si>
    <t>2010.BinÃ¤rpilot.Nordland.aXXo.wav</t>
  </si>
  <si>
    <t>2014.Rise Against.The Black Market.Sudden Life.wav</t>
  </si>
  <si>
    <t>2015.White Morning.Scores.They Shall Be Called (Part I).wav</t>
  </si>
  <si>
    <t>2006.John Mayer.Continuum.Slow Dancing in a Burning Room.wav</t>
  </si>
  <si>
    <t>2002.Death Cab For Cutie.You Can Play These Songs With Chords.Tomorrow.wav</t>
  </si>
  <si>
    <t>2014.Fences.Lesser Oceans.Temple Dreaming.wav</t>
  </si>
  <si>
    <t>2002.Linkin Park.Reanimation.Rnw@y.wav</t>
  </si>
  <si>
    <t>2014.MONO.The Last Dawn.Katana.wav</t>
  </si>
  <si>
    <t>2015.Fall Out Boy.American BeautyAmerican Psycho.Centuries.wav</t>
  </si>
  <si>
    <t>2016.2CELLOS(SULIC &amp; HAUSER).Celloverse (Japan Version).Shape of My Heart.wav</t>
  </si>
  <si>
    <t>2010.BinÃ¤rpilot.Nordland.Nordland.wav</t>
  </si>
  <si>
    <t>2016.unknown.2013 OMEA.Sing Unto God - Chorale.wav</t>
  </si>
  <si>
    <t>2013.Tyler Stenson.Lovely Little Victory.Opus of the Pines.wav</t>
  </si>
  <si>
    <t>2016.Jungle.NOON  152.Stand In Your Line.wav</t>
  </si>
  <si>
    <t>2015.Hinkstep.My Forest Queen.All Of You.wav</t>
  </si>
  <si>
    <t>2005.The Fray.How to Save a Life.Little House.wav</t>
  </si>
  <si>
    <t>2010.Daft Punk.Tron: Legacy (Amazon MP3 Exclusive Version).Derezzed.wav</t>
  </si>
  <si>
    <t>2016.Mogwai.Atomic.Ether.wav</t>
  </si>
  <si>
    <t>2015.Derrival.Departure &amp; Arrival.Romanticized.wav</t>
  </si>
  <si>
    <t>2013.Kodaline.In A Perfect World.After The Fall.wav</t>
  </si>
  <si>
    <t>2010.Tyler Stenson.Bittersweet Parade.Push That River.wav</t>
  </si>
  <si>
    <t>2015.Beauvois.NOON  185.Used To Be.wav</t>
  </si>
  <si>
    <t>2015.MOGWAI.Central Belters.Two Rights Make One Wrong.wav</t>
  </si>
  <si>
    <t>2016.Daniel Kim.Pop Danthology.2013.wav</t>
  </si>
  <si>
    <t>1999.Death Cab For Cutie.Something About Airplanes.Pictures In An Exhibition.wav</t>
  </si>
  <si>
    <t>2015.Interpol.Spotify Sessions.On "Take You On A Cruise".wav</t>
  </si>
  <si>
    <t>2014.Tarwater.Adrift.Stone in Exile.wav</t>
  </si>
  <si>
    <t>2016.Bastille.Live in Paris.Pompeii (Acoustic).wav</t>
  </si>
  <si>
    <t>2016.Miike Snow.iii.Lonely Life.wav</t>
  </si>
  <si>
    <t>2014.James Newton Howard.The Hunger Games - Mockingjay Pt. 1 (Original Motin Picture Score).White Roses.wav</t>
  </si>
  <si>
    <t>2009.Skillet.Awake (Deluxe).Awake And Alive.wav</t>
  </si>
  <si>
    <t>2008.Kings Of Leon.Only By The Night.Be Somebody.wav</t>
  </si>
  <si>
    <t>2015.Beware of Safety.Mabon.Husbands and Hangmen.wav</t>
  </si>
  <si>
    <t>2014.The Life And Times.Lost Bees.Palatine.wav</t>
  </si>
  <si>
    <t>2014.The Phoenix Foundation.Echoes.Wine Song.wav</t>
  </si>
  <si>
    <t>2003.Coldplay.Live 2003.Politik.wav</t>
  </si>
  <si>
    <t>2014.IRREVERSIBLE.Surface.Degloving Injury.wav</t>
  </si>
  <si>
    <t>2016.Von Sell.NOON  187.I Insist.wav</t>
  </si>
  <si>
    <t>2015.Pentatonix, The Filharmonic, The Cantasticos, The Singboks, Penn Masala.Pitch Perfect 2.Any Way You Want It (World Championship Medley).wav</t>
  </si>
  <si>
    <t>2014.The Who.Who's Next (Deluxe Edition).Behind Blue Eyes (Live).wav</t>
  </si>
  <si>
    <t>2016.Harrison Brome.NOON  155.Pools.wav</t>
  </si>
  <si>
    <t>2003.Evanescence.Fallen.Hello.wav</t>
  </si>
  <si>
    <t>2015.Marina and The Diamonds.FROOT.Savages.wav</t>
  </si>
  <si>
    <t>2015.Vitamin String Quartet.VSQ Performs the Hits of 2014 Vol. 3.Centuries (String Quartet Tribute to Fall out Boy).wav</t>
  </si>
  <si>
    <t>2016.Albin Lee Meldau.Lovers - EP.Let Me Go.wav</t>
  </si>
  <si>
    <t>2014.Engineers.Always Returning.Fight or Flight.wav</t>
  </si>
  <si>
    <t>2014.The Five Stairsteps.Guardians Of The Galaxy (Awesome Mix Vol. 1).O-O-H Child.wav</t>
  </si>
  <si>
    <t>2016.Miike Snow.iii.Heart Is Full [Remix] (feat. Run The Jewels).wav</t>
  </si>
  <si>
    <t>2000.Death Cab for Cutie.We Have The Facts And We're Voting Yes.Company Calls (Epilogue).wav</t>
  </si>
  <si>
    <t>2014.Banda do Mar.Banda do Mar.Dia Clarear.wav</t>
  </si>
  <si>
    <t>2016.Matthew Mayfield.Wild Eyes Unplugged EP.Team (Lorde Cover).wav</t>
  </si>
  <si>
    <t>2015.Vitamin String Quartet.The Geek Wedding Collection.Star Wars -The Imperial March (Darth Vader's Theme).wav</t>
  </si>
  <si>
    <t>2004.Breaking Benjamin.We Are Not Alone.Firefly.wav</t>
  </si>
  <si>
    <t>2015.Marina and The Diamonds.FROOT.Gold.wav</t>
  </si>
  <si>
    <t>2012.Pentatonix.PTX vol 1.Somebody That I Used to Know.wav</t>
  </si>
  <si>
    <t>2000.Bay City Rollers.Alexa Mix.S.A.T.U.R.D.A.Y night.wav</t>
  </si>
  <si>
    <t>2011.Tualatin Crimsonnaires.Tualatin Fall Concert 2011.Prayer of the Children.wav</t>
  </si>
  <si>
    <t>2011.Avicii.Fade Into Darkness.Fade Into Darkness (Vocal Radio Edit).wav</t>
  </si>
  <si>
    <t>2016.We Were Promised Jetpacks.These Four Walls.Quiet Little Voices.wav</t>
  </si>
  <si>
    <t>2005.Coldplay.X&amp;Y.White Shadows.wav</t>
  </si>
  <si>
    <t>1985.Jimmy Buffett.Songs You Know By Heart [1990].Volcano.wav</t>
  </si>
  <si>
    <t>2015.Lowland Hum.Native Air.Eden (Part One).wav</t>
  </si>
  <si>
    <t>2016.OK Go.Twelve Months of OK Go.Oh, My Little Kitten.wav</t>
  </si>
  <si>
    <t>2013.Zedd.iTunes Session [EP].Spectrum.wav</t>
  </si>
  <si>
    <t>2014.Damien Rice.My Favourite Faded Fantasy.My Favourite Faded Fantasy.wav</t>
  </si>
  <si>
    <t>2015.Tyler Stenson.Say No More.Say No More.wav</t>
  </si>
  <si>
    <t>2001.Pink.M!ssundaztood.Get the Party Started.wav</t>
  </si>
  <si>
    <t>2014.Seven Saturdays.Seven Saturdays (Ambient).Make Note Of Every Sound (Ambient).wav</t>
  </si>
  <si>
    <t>2015.The Lighthouse and the Whaler.Brothers Sampler.Little Vessels.wav</t>
  </si>
  <si>
    <t>2002.Uncle Kracker.No Stranger To Shame.Drift Away.wav</t>
  </si>
  <si>
    <t>2014.Have Mercy.A Place Of Our Own.Plastic Covered Furniture.wav</t>
  </si>
  <si>
    <t>2014.Palace.Lost In The Night (EP).Lost In The Night.wav</t>
  </si>
  <si>
    <t>1992.Queen.Hot Space.Under Pressure.wav</t>
  </si>
  <si>
    <t>2014.So Cow.The Long Con.Science Fiction.wav</t>
  </si>
  <si>
    <t>2016.Sleeping At Last.Atlas: Senses.Hearing.wav</t>
  </si>
  <si>
    <t>2006.The Weepies.Say I Am You.Stars.wav</t>
  </si>
  <si>
    <t>2016.The Black Keys.Grey's Intro to Music Mixtape (Made With Love) [Vol.1].Psychotic Girl.wav</t>
  </si>
  <si>
    <t>2008.The Dodos.The Visiter.Walking.wav</t>
  </si>
  <si>
    <t>2014.OK Go.Hungry Ghosts.The One Moment.wav</t>
  </si>
  <si>
    <t>2016.Blue October.Home.The Still.wav</t>
  </si>
  <si>
    <t>2015.The Glitch Mob.Piece of the Indestructible.Head Full of Shadows.wav</t>
  </si>
  <si>
    <t>2016.Randy Meisner.One More Song.Hearts on Fire.wav</t>
  </si>
  <si>
    <t>2014.The Rosebuds.Sand + Silence.Tiny Bones.wav</t>
  </si>
  <si>
    <t>2016.Albin Lee Meldau.Lovers - EP.Lou Lou.wav</t>
  </si>
  <si>
    <t>2016.The Hotelier.Home, Like Noplace Is There.Among The Wildflowers.wav</t>
  </si>
  <si>
    <t>2016.Train.My Private Nation.Calling All Angels - Radio Version.wav</t>
  </si>
  <si>
    <t>2004.Explosions in the Sky.The Earth Is Not A Cold Dead Place.Memorial (Edit).wav</t>
  </si>
  <si>
    <t>2014.Ludwig van Beethoven.MUSC233 Exam 3.Symphony No. 3 in E-flat Major, Op. 55 (Eroica): First movement, Allegro con brio.wav</t>
  </si>
  <si>
    <t>2014.Pentatonix.PTX, Vol. III.Problem.wav</t>
  </si>
  <si>
    <t>2012.Tyler Stenson.Some Days I'm a Lion.That I'll Know You....wav</t>
  </si>
  <si>
    <t>2015.Pentatonix.That's Christmas to Me: Deluxe Tracks - EP.Joy to the World.wav</t>
  </si>
  <si>
    <t>2014.The Life And Times.Lost Bees.Bored To Death.wav</t>
  </si>
  <si>
    <t>2006.Breaking Benjamin.Phobia.The Diary Of Jane.wav</t>
  </si>
  <si>
    <t>2016.The Bravery.Grey's Intro to Music Mixtape (Made With Love) [Vol.1].Believe.wav</t>
  </si>
  <si>
    <t>2005.Coldplay.X&amp;Y.Fix You.wav</t>
  </si>
  <si>
    <t>2015.Cold War Kids.Five Quick Cuts - EP.Thunderhearts.wav</t>
  </si>
  <si>
    <t>2006.Snow Patrol.Eyes Open.Shut Your Eyes.wav</t>
  </si>
  <si>
    <t>2016.The National.Portal 2.Exile Vilify.wav</t>
  </si>
  <si>
    <t>2004.Carbon Leaf.Indian Summer.Grey Sky Eyes.wav</t>
  </si>
  <si>
    <t>2014.Angus &amp; Julia Stone.Angus &amp; Julia Stone (Deluxe Version).Do Without (Bonus Track).wav</t>
  </si>
  <si>
    <t>2002.Death Cab For Cutie.You Can Play These Songs With Chords.Hindsight.wav</t>
  </si>
  <si>
    <t>2016.P!nk.Funhouse.Ave Mary A (Explicit).wav</t>
  </si>
  <si>
    <t>2009.The Lights.The Listening.Ice.wav</t>
  </si>
  <si>
    <t>2014.Pomplamoose.Season 2.Puttin' On the Ritz.wav</t>
  </si>
  <si>
    <t>2014.Mitis &amp; Crywolf.Oasis - EP.Oasis (Vocal Mix).wav</t>
  </si>
  <si>
    <t>2016.TOURIST.NOON  182.Run.wav</t>
  </si>
  <si>
    <t>2014.Pomplamoose.Season 2.Pharrell Mashup.wav</t>
  </si>
  <si>
    <t>2015.The Lighthouse and the Whaler.Brothers Sampler.Brothers.wav</t>
  </si>
  <si>
    <t>2015.Of Monsters And Men.Beneath The Skin.Empire.wav</t>
  </si>
  <si>
    <t>2012.Pentatonix.PTX vol 1.We Are Young.wav</t>
  </si>
  <si>
    <t>2003.Snow Patrol.Final Straw.Spitting Games.wav</t>
  </si>
  <si>
    <t>2009.Breaking Benjamin.Dear Agony.What Lies Beneath.wav</t>
  </si>
  <si>
    <t>2014.James Newton Howard.The Hunger Games - Mockingjay Pt. 1 (Original Motin Picture Score).Taunting The Car.wav</t>
  </si>
  <si>
    <t>2014.Milky Chance.Sadnecessary.Fairytale.wav</t>
  </si>
  <si>
    <t>2003.Death Cab For Cutie.Transatlanticism.Tiny Vessels.wav</t>
  </si>
  <si>
    <t>2016.HUMANS.NOON  183.Water Water.wav</t>
  </si>
  <si>
    <t>2002.Coldplay.A Rush of Blood to the Head.God Put a Smile Upon Your Face.wav</t>
  </si>
  <si>
    <t>2016.Explosions in the Sky.Friday Night Lights [Original Movie Soundtrack].Your Hand In Mine.wav</t>
  </si>
  <si>
    <t>2005.Coldplay.X&amp;Y.Talk.wav</t>
  </si>
  <si>
    <t>2016.Lane 8.Rise (Remixed).Undercover feat. Matthew Dear (Yotto Remix).wav</t>
  </si>
  <si>
    <t>2009.009 Sound System.009 Sound System.Speak To Angels.wav</t>
  </si>
  <si>
    <t>2014.Lower Than Atlantis.Lower Than Atlantis (Deluxe).English Kids in America.wav</t>
  </si>
  <si>
    <t>2015.Mumford &amp; Sons.Wilder Mind (Deluxe Version).Believe - Live.wav</t>
  </si>
  <si>
    <t>2014.Engineers.Always Returning.Bless the Painter.wav</t>
  </si>
  <si>
    <t>2015.MOGWAI.Central Belters.Helicon 1.wav</t>
  </si>
  <si>
    <t>2015.Amber Run.5AM (Deluxe) WEB.Just My Soul Responding.wav</t>
  </si>
  <si>
    <t>2016.Tall Heights.Rafters.Rafters.wav</t>
  </si>
  <si>
    <t>2014.Rise Against.The Black Market.The Eco-Terrorist In Me.wav</t>
  </si>
  <si>
    <t>2010.Daft Punk.Tron: Legacy (Amazon MP3 Exclusive Version).Recognizer.wav</t>
  </si>
  <si>
    <t>2015.MOGWAI.Central Belters.Tell Everyone That I love Them.wav</t>
  </si>
  <si>
    <t>2003.Muse.Absolution.Butterflies and Hurricanes.wav</t>
  </si>
  <si>
    <t>2004.Breaking Benjamin.We Are Not Alone.So Cold.wav</t>
  </si>
  <si>
    <t>2015.Woodkid.Insurgent (Original Motion Picture Soundtrack).Never Let You Down (feat. Lykke Li).wav</t>
  </si>
  <si>
    <t>1998.Trans-Siberian Orchestra.The Christmas Attic.The Snow Came Down.wav</t>
  </si>
  <si>
    <t>2014.IRREVERSIBLE.Surface.Side Effects Of Living.wav</t>
  </si>
  <si>
    <t>2015.Wild Child.Past &amp; Present.Silly Things.wav</t>
  </si>
  <si>
    <t>1985.Neil Diamond.His 12 Greatest Hits.Shilo.wav</t>
  </si>
  <si>
    <t>2014.Modest Mouse.White Lies, Yellow Teeth  Buttons To Push the Buttons - Single.White Lies, Yellow Teeth.wav</t>
  </si>
  <si>
    <t>2016.M83.Junk.Tension.wav</t>
  </si>
  <si>
    <t>2014.Blake Mills.Heigh Ho.If I'm Unworthy.wav</t>
  </si>
  <si>
    <t>2016.Tall Heights.Man of Stone.Murmuring State.wav</t>
  </si>
  <si>
    <t>2015.Brian Tyler.Avengers: Age of Ultron.Birth of Ultron.wav</t>
  </si>
  <si>
    <t>2014.James Newton Howard.The Hunger Games - Mockingjay Pt. 1 (Original Motin Picture Score).Air Raid Drill.wav</t>
  </si>
  <si>
    <t>2014.Damien Rice.My Favourite Faded Fantasy.I Don't Want To Change You.wav</t>
  </si>
  <si>
    <t>2014.The Fray.Helios.Shadow and a Dancer.wav</t>
  </si>
  <si>
    <t>2016.Albin Lee Meldau.Lovers - EP.Lovers.wav</t>
  </si>
  <si>
    <t>2015.Imagine Dragons.Smoke + Mirrors (Deluxe Edition).Release.wav</t>
  </si>
  <si>
    <t>1999.Coldplay.The Blue Room EP.Bigger Stronger.wav</t>
  </si>
  <si>
    <t>2014.10cc.Guardians Of The Galaxy (Awesome Mix Vol. 1).I'm Not in Love.wav</t>
  </si>
  <si>
    <t>2014.The Life And Times.Lost Bees.Again.wav</t>
  </si>
  <si>
    <t>2014.Totorro.Home Alone.Cheavalier Bulltoe.wav</t>
  </si>
  <si>
    <t>2014.The Phoenix Foundation.Echoes.All Comes Back.wav</t>
  </si>
  <si>
    <t>2006.Three Days Grace.One-X.Time Of Dying.wav</t>
  </si>
  <si>
    <t>2015.White Morning.Scores.Sustenance.wav</t>
  </si>
  <si>
    <t>2015.Beware of Safety.Mabon.Rise By Sin.wav</t>
  </si>
  <si>
    <t>2015.They Might Be Giants.Glean.Madam, I Challenge You to a Duel.wav</t>
  </si>
  <si>
    <t>2015.IAMX.Metanoia.North Star (X Edit).wav</t>
  </si>
  <si>
    <t>2014.La Roux.Trouble in Paradise.Paradise Is You.wav</t>
  </si>
  <si>
    <t>2015.Hinkstep.My Forest Queen.Dream Again.wav</t>
  </si>
  <si>
    <t>2016.Aperture Science Psychoacoustics Laboratory.Portal 2: Songs to Test By - Volume 3.Reconstructing More Science.wav</t>
  </si>
  <si>
    <t>2014.Blueneck.Night of the Meek.White Christmas.wav</t>
  </si>
  <si>
    <t>2016.Imagine Dragons.Radioactive State of Mind.It's Time to Run Juliet.wav</t>
  </si>
  <si>
    <t>2014.La Roux.Trouble in Paradise.The Feeling.wav</t>
  </si>
  <si>
    <t>2009.Super Mash Bros..All About The Scrilions.Still Bleeding.wav</t>
  </si>
  <si>
    <t>2014.Angus &amp; Julia Stone.Angus &amp; Julia Stone (Deluxe Version).From The Stalls.wav</t>
  </si>
  <si>
    <t>2016.Westerman.NOON  181.MistantropÃ©.wav</t>
  </si>
  <si>
    <t>2009.Skillet.Awake (Deluxe).It's Not Me It's You.wav</t>
  </si>
  <si>
    <t>2015.MOGWAI.Central Belters.I Know You Are But What Am I?.wav</t>
  </si>
  <si>
    <t>2010.Daft Punk.Tron: Legacy (Amazon MP3 Exclusive Version).Nocturne.wav</t>
  </si>
  <si>
    <t>2010.Daft Punk.Tron: Legacy (Amazon MP3 Exclusive Version).Arena.wav</t>
  </si>
  <si>
    <t>2015.IAMX.Metanoia.Say Hello Melancholia.wav</t>
  </si>
  <si>
    <t>2014.Pentatonix.That's Christmas To Me.Dance Of The Sugar Plum Fairy.wav</t>
  </si>
  <si>
    <t>2014.The Who.Who's Next (Deluxe Edition).Time Is Passing (Live).wav</t>
  </si>
  <si>
    <t>2014.We Were Promised Jetpacks.Unravelling.I Keep It Composed.wav</t>
  </si>
  <si>
    <t>2015.Amber Run.5AM (Deluxe) WEB.Kites.wav</t>
  </si>
  <si>
    <t>2007.BinÃ¤rpilot.Robot Wars.Project Wildfire.wav</t>
  </si>
  <si>
    <t>2015.Imagine Dragons.Smoke + Mirrors (Deluxe Edition).I Bet My Life.wav</t>
  </si>
  <si>
    <t>2015.Godspeed You! Black Emperor.Asunder,Sweet and Other Distress.Piss Crowns Are Trebled.wav</t>
  </si>
  <si>
    <t>2013.OK Go.Twelve Months of OK Go.The Office Song (2004 demo).wav</t>
  </si>
  <si>
    <t>2001.Enrique Iglesias.Escape.She Be the One.wav</t>
  </si>
  <si>
    <t>1994.The London Symphony Orchestra.The Performs Sting.Invisible Sun.wav</t>
  </si>
  <si>
    <t>2016.Woodkid.The Golden Age.I Love You (Quintet Version).wav</t>
  </si>
  <si>
    <t>2015.Joseph Trapanese.Insurgent (Original Motion Picture Soundtrack).Convergence (Score Suite From "Insurgent").wav</t>
  </si>
  <si>
    <t>2000.Five for Fighting.America Town.Superman (It's Not Easy).wav</t>
  </si>
  <si>
    <t>2003.Snow Patrol.Final Straw.Wow.wav</t>
  </si>
  <si>
    <t>1998.Trans-Siberian Orchestra.The Christmas Attic.An Angel's Share.wav</t>
  </si>
  <si>
    <t>2006.Blue October.Foiled.Drilled a Wire Through My Cheek.wav</t>
  </si>
  <si>
    <t>2015.Nils Frahm.Screws Reworked.Si (Plasma R##by Rework).wav</t>
  </si>
  <si>
    <t>2014.MONO.The Last Dawn.The Land Between Tides  Glory.wav</t>
  </si>
  <si>
    <t>2012.Pentatonix.PTX vol 1.Show You How to Love.wav</t>
  </si>
  <si>
    <t>2006.Pink.I'm Not Dead.U + Ur Hand.wav</t>
  </si>
  <si>
    <t>2006.The Kooks.Inside in Inside Out.Seaside.wav</t>
  </si>
  <si>
    <t>2016.Fall Out Boy.Grey's Intro to Music Mixtape (Made With Love) [Vol.1].I Slept With Someone....wav</t>
  </si>
  <si>
    <t>2016.M83.Junk.Time Wind.wav</t>
  </si>
  <si>
    <t>2015.Breaking Benjamin.Dark Before Dawn.Dawn.wav</t>
  </si>
  <si>
    <t>2010.Linkin Park.A Thousand Suns.Wretches And Kings.wav</t>
  </si>
  <si>
    <t>2010.Daft Punk.Tron: Legacy (Amazon MP3 Exclusive Version).Armory.wav</t>
  </si>
  <si>
    <t>2014.Peter Hollins.unknown.Angels From the Realms of Glory.wav</t>
  </si>
  <si>
    <t>2015.MOGWAI.Central Belters.D to E.wav</t>
  </si>
  <si>
    <t>2014.OK Go.Hungry Ghosts.Obsession.wav</t>
  </si>
  <si>
    <t>2014.MONO.The Last Dawn.The Last Dawn.wav</t>
  </si>
  <si>
    <t>2002.Death Cab For Cutie.You Can Play These Songs With Chords.New Candles.wav</t>
  </si>
  <si>
    <t>2015.Imagine Dragons.Smoke + Mirrors (Deluxe Edition).The Fall.wav</t>
  </si>
  <si>
    <t>2015.White Morning.Scores.Refuge.wav</t>
  </si>
  <si>
    <t>1998.Trans-Siberian Orchestra.The Christmas Attic.Dream Child (A Christmas Dream).wav</t>
  </si>
  <si>
    <t>2015.MOGWAI.Central Belters.The Sun Smells Too Loud.wav</t>
  </si>
  <si>
    <t>2002.Breaking Benjamin.Saturate.Polyamorous.wav</t>
  </si>
  <si>
    <t>2015.They Might Be Giants.Glean.Glean.wav</t>
  </si>
  <si>
    <t>2012.Imagine Dragons.Continued Silence EP.It's Time - Double.wav</t>
  </si>
  <si>
    <t>2001.Martina McBride.Greatest Hits.Concrete Angel.wav</t>
  </si>
  <si>
    <t>2003.Linkin Park.Live in Texas.Lying from You.wav</t>
  </si>
  <si>
    <t>2005.Coldplay.X&amp;Y.Low.wav</t>
  </si>
  <si>
    <t>2015.Imagine Dragons.Smoke + Mirrors (Deluxe Edition).Second Chances.wav</t>
  </si>
  <si>
    <t>2010.Daft Punk.Tron: Legacy (Amazon MP3 Exclusive Version).Disc Wars.wav</t>
  </si>
  <si>
    <t>2015.Three Days Grace.Human.The End Is Not The Answer.wav</t>
  </si>
  <si>
    <t>2014.Carbon Leaf.Indian Summer Revisited.Paloma.wav</t>
  </si>
  <si>
    <t>2006.Three Days Grace.One-X.Pain.wav</t>
  </si>
  <si>
    <t>2015.Imagine Dragons.Smoke + Mirrors (Deluxe Edition).Friction.wav</t>
  </si>
  <si>
    <t>2005.Death Cab For Cutie.Plans.Soul Meets Body.wav</t>
  </si>
  <si>
    <t>2016.unknown.2013 OMEA.The Ground - Ola Gjeilo.wav</t>
  </si>
  <si>
    <t>2013.Kodaline.In A Perfect World.Big Bad World.wav</t>
  </si>
  <si>
    <t>2014.Milky Chance.Sadnecessary.Indigo.wav</t>
  </si>
  <si>
    <t>2014.Stromae.The Hunger Games: Mockingjay, Pt. 1 (Original Motion Picture Soundtrack).Meltdown (feat. Lorde, Pusha T, Q-Tip &amp; HAIM).wav</t>
  </si>
  <si>
    <t>2015.Hinkstep.My Forest Queen.Naranja.wav</t>
  </si>
  <si>
    <t>2015.Pentatonix.PTX.Radioactive.wav</t>
  </si>
  <si>
    <t>2016.Ellie Goulding.The Remixes Vol. 1.Lights (E-603 Remix).wav</t>
  </si>
  <si>
    <t>2014.Casa Murilo.Ignition.Low Road.wav</t>
  </si>
  <si>
    <t>1996.The Verve Pipe.Villains.Ominous Man.wav</t>
  </si>
  <si>
    <t>2015.Vitamin String Quartet.The Geek Wedding Collection.Superman - the Movie - Love Theme From Superman.wav</t>
  </si>
  <si>
    <t>2014.Banda do Mar.Banda do Mar.Me Sinto Ã“tima.wav</t>
  </si>
  <si>
    <t>2016.PLGRMS.NOON  193.Fools And Their Gold.wav</t>
  </si>
  <si>
    <t>2001.Death Cab for Cutie.The Photo Album.Coney Island.wav</t>
  </si>
  <si>
    <t>2016.M83.Junk.Moon Crystal.wav</t>
  </si>
  <si>
    <t>2016.2CELLOS(SULIC &amp; HAUSER).Celloverse (Japan Version).Wake Me Up.wav</t>
  </si>
  <si>
    <t>2014.We Were Promised Jetpacks.Unravelling.Safety In Numbers.wav</t>
  </si>
  <si>
    <t>2016.Mumford &amp; Sons.Sigh No More.Little Lion Man.wav</t>
  </si>
  <si>
    <t>2016.Anya Marina.Paper Plane.My Mama Said It.wav</t>
  </si>
  <si>
    <t>2016.Shakadaktal.Grey's Intro to Music Mixtape (Made With Love) [Vol.1].Dance Bear.wav</t>
  </si>
  <si>
    <t>2015.Lowland Hum.Native Air.Linens.wav</t>
  </si>
  <si>
    <t>2016.PSY.PSY's Best Sixth 6th Part 1.Gangnam Duo.wav</t>
  </si>
  <si>
    <t>2014.AJR.I`m Ready EP.Woody Allen.wav</t>
  </si>
  <si>
    <t>2014.Angus &amp; Julia Stone.Angus &amp; Julia Stone (Deluxe Version).A Heartbreak.wav</t>
  </si>
  <si>
    <t>2014.Coldplay.Ghost Stories.All Your Friends.wav</t>
  </si>
  <si>
    <t>2007.Enrique Iglesias.Insomniac.Wish I Was Your Lover.wav</t>
  </si>
  <si>
    <t>2007.Alex Parks.Introduction.Mad World.wav</t>
  </si>
  <si>
    <t>2016.XYLÃ˜.America.Afterlife.wav</t>
  </si>
  <si>
    <t>2016.Tom Petty.Grey's Intro to Music Mixtape (Made With Love) [Vol.1].I Won't Back Down.wav</t>
  </si>
  <si>
    <t>2005.Panic! at the Disco.A Fever You Can't Sweat Out.I Write Sins Not Tragedies.wav</t>
  </si>
  <si>
    <t>2015.Imagine Dragons.Smoke + Mirrors (Deluxe Edition).Dream.wav</t>
  </si>
  <si>
    <t>2014.The World is a Beautiful Place &amp; I am No Longer Afraid to Die.Between Bodies.$100 Tip.wav</t>
  </si>
  <si>
    <t>2003.Death Cab For Cutie.Transatlanticism.Title And Registration.wav</t>
  </si>
  <si>
    <t>2014.Engineers.Always Returning.Smiling Back.wav</t>
  </si>
  <si>
    <t>2014.Totorro.Home Alone.Motte-Rock.wav</t>
  </si>
  <si>
    <t>2014.The World is a Beautiful Place &amp; I am No Longer Afraid to Die.Between Bodies.Thanks.wav</t>
  </si>
  <si>
    <t>2016.Meatloaf.Bat Out of Hell II: Back Into Hell.I Would Do Anything For Love (But I Won't Do That).wav</t>
  </si>
  <si>
    <t>2014.Engineers.Always Returning.Drive Your Car.wav</t>
  </si>
  <si>
    <t>2014.Pentatonix.That's Christmas To Me.Mary, Did You Know?.wav</t>
  </si>
  <si>
    <t>2014.The Rosebuds.Sand + Silence.Sand + Silence.wav</t>
  </si>
  <si>
    <t>2008.Rihanna.Good Girl Gone Bad: Reloaded.Umbrella.wav</t>
  </si>
  <si>
    <t>2014.Fences.Lesser Oceans.Dusty Beds.wav</t>
  </si>
  <si>
    <t>2009.Skillet.Awake (Deluxe).Would It Matter (Bonus Track).wav</t>
  </si>
  <si>
    <t>2015.They Might Be Giants.Glean.Erase.wav</t>
  </si>
  <si>
    <t>2015.Vitamin String Quartet.The Geek Wedding Collection.Edward Scissorhands - Ice Dance.wav</t>
  </si>
  <si>
    <t>2016.Collective Soul.Blender.Turn Around.wav</t>
  </si>
  <si>
    <t>2002.The All-American Rejects.All-American Rejects.Swing, Swing.wav</t>
  </si>
  <si>
    <t>2014.IRREVERSIBLE.Surface.(Husk) Corpse Pose.wav</t>
  </si>
  <si>
    <t>2014.The Neighbourhood.#000000 &amp; #Ffffff.1 Of Those Weaks.wav</t>
  </si>
  <si>
    <t>2014.Haerts.Haerts.Be the One.wav</t>
  </si>
  <si>
    <t>2014.So Cow.The Long Con.Operating at a Loss.wav</t>
  </si>
  <si>
    <t>2014.The Neighbourhood.#000000 &amp; #Ffffff.H8M4CH1N3 Feat. Danny Brown.wav</t>
  </si>
  <si>
    <t>2005.The Fray.How to Save a Life.Vienna.wav</t>
  </si>
  <si>
    <t>2013.The National.Trouble Will Find Me.This Is The Last Time.wav</t>
  </si>
  <si>
    <t>2015.They Might Be Giants.Glean.Unpronounceable.wav</t>
  </si>
  <si>
    <t>2014.Bastille.Oblivion.Oblivion (Slinger Remix).wav</t>
  </si>
  <si>
    <t>2015.MOGWAI.Central Belters.Hungry Face.wav</t>
  </si>
  <si>
    <t>2016.Local Natives.The Remixes Vol. 1.Wide Eyes (E-603 Remix).wav</t>
  </si>
  <si>
    <t>2014.We Were Promised Jetpacks.Unravelling.Bright Minds.wav</t>
  </si>
  <si>
    <t>2016.Blue October.Home.Home (Tim Palmer Mix).wav</t>
  </si>
  <si>
    <t>2010.Daft Punk.Tron: Legacy (Amazon MP3 Exclusive Version).Overture.wav</t>
  </si>
  <si>
    <t>2009.Super Mash Bros..All About The Scrilions.@LaurenConrad Get Us On The Hills!.wav</t>
  </si>
  <si>
    <t>2006.John Mayer.Continuum.Belief.wav</t>
  </si>
  <si>
    <t>2015.The Barden Bellas.Pitch Perfect 2.Back To Basics.wav</t>
  </si>
  <si>
    <t>1996.Norman Greenbaum.Alexa Mix.Spirit in the Sky.wav</t>
  </si>
  <si>
    <t>2015.Florence + The Machine.How Big, How Blue, How Beautiful (Limited Deluxe Edition).Make Up Your Mind.wav</t>
  </si>
  <si>
    <t>2015.Howie Day.Lanterns.Treetops.wav</t>
  </si>
  <si>
    <t>2014.Banda do Mar.Banda do Mar.Mia.wav</t>
  </si>
  <si>
    <t>2006.Snow Patrol.Eyes Open.Make This Go On Forever.wav</t>
  </si>
  <si>
    <t>2014.Cold War Kids.Hold My Home.Drive Desperate.wav</t>
  </si>
  <si>
    <t>2012.elmify.SoundCloud.Whistle.wav</t>
  </si>
  <si>
    <t>2014.The Rosebuds.Sand + Silence.Looking For.wav</t>
  </si>
  <si>
    <t>2011.Girls.Father, Son, Holy Ghost.Honey Bunny.wav</t>
  </si>
  <si>
    <t>2016.XYLÃ˜.America.Between the Devil and the Deep Blue Sea.wav</t>
  </si>
  <si>
    <t>2014.Carbon Leaf.Indian Summer Revisited.One Prairie Outpost.wav</t>
  </si>
  <si>
    <t>2016.Blue October.Home.Houston Heights.wav</t>
  </si>
  <si>
    <t>1999.Enrique Iglesias.Enrique Disc 1.Mas Es Amar.wav</t>
  </si>
  <si>
    <t>2015.Tyler Stenson.Say No More.This Too Shall Pass.wav</t>
  </si>
  <si>
    <t>2014.Mogwai.Music Industry 3. Fitness Industry 1 [EP].Re-Remurdered (Blanck Mass Remix).wav</t>
  </si>
  <si>
    <t>2005.Maroon 5.Songs About Jane.Sunday Morning.wav</t>
  </si>
  <si>
    <t>2016.Married to the Sea.Cold War Love.I Dreamed I Was Disappearing.wav</t>
  </si>
  <si>
    <t>2015.Wild Child.Past &amp; Present.Crazy Bird.wav</t>
  </si>
  <si>
    <t>2014.The Life And Times.Lost Bees.We Are.wav</t>
  </si>
  <si>
    <t>2016.Bryson Andres.unknown.Glad You Came.wav</t>
  </si>
  <si>
    <t>2001.Daft Punk.Discovery.High Life.wav</t>
  </si>
  <si>
    <t>2016.Mogwai.Atomic.Weak Force.wav</t>
  </si>
  <si>
    <t>2015.Mumford &amp; Sons.Wilder Mind (Deluxe Version).Believe.wav</t>
  </si>
  <si>
    <t>2014.Banda do Mar.Banda do Mar.Pode Ser.wav</t>
  </si>
  <si>
    <t>2016.Woodkid.Desierto (Original Motion Picture Score).Sam and Moises.wav</t>
  </si>
  <si>
    <t>2010.Linkin Park.A Thousand Suns.The Requiem.wav</t>
  </si>
  <si>
    <t>2002.Coldplay.A Rush of Blood to the Head.Amsterdam.wav</t>
  </si>
  <si>
    <t>2014.Lorde.The Hunger Games: Mockingjay, Pt. 1 (Original Motion Picture Soundtrack).Yellow Flicker Beat.wav</t>
  </si>
  <si>
    <t>2009.Breaking Benjamin.Dear Agony.Give Me A Sign.wav</t>
  </si>
  <si>
    <t>2009.Super Mash Bros..All About The Scrilions.NPH FTW.wav</t>
  </si>
  <si>
    <t>2003.Evanescence.Fallen.Tourniquet.wav</t>
  </si>
  <si>
    <t>2015.Fall Out Boy.American BeautyAmerican Psycho.Uma Thurman.wav</t>
  </si>
  <si>
    <t>2013.Kodaline.In A Perfect World.Way Back When.wav</t>
  </si>
  <si>
    <t>2002.Death Cab For Cutie.You Can Play These Songs With Chords.This Charming Man.wav</t>
  </si>
  <si>
    <t>2014.Blueneck.King Nine.Man Of Lies.wav</t>
  </si>
  <si>
    <t>2000.Linkin Park.Hybrid Theory.Papercut.wav</t>
  </si>
  <si>
    <t>2003.Snow Patrol.Final Straw.Grazed Knees.wav</t>
  </si>
  <si>
    <t>2016.Navarra.NOON  152.Fast Car.wav</t>
  </si>
  <si>
    <t>2016.Anya Marina.Paper Plane.Power of Love.wav</t>
  </si>
  <si>
    <t>2002.Breaking Benjamin.Saturate.Medicate.wav</t>
  </si>
  <si>
    <t>2015.Das Sound Machine.Pitch Perfect 2.World Championship Finale 1.wav</t>
  </si>
  <si>
    <t>2014.Engineers.Always Returning.It Rings So True.wav</t>
  </si>
  <si>
    <t>2015.Of Monsters And Men.Beneath The Skin.Hunger.wav</t>
  </si>
  <si>
    <t>2014.La Roux.Trouble in Paradise.Uptight Downtown.wav</t>
  </si>
  <si>
    <t>2009.The Lights.The Listening.Drive My Soul.wav</t>
  </si>
  <si>
    <t>2014.Milky Chance.Sadnecessary.Becoming.wav</t>
  </si>
  <si>
    <t>2014.Linfield College Concert Choir.Christmas at Linfield.Have Yourself a Merry Little Christmas.wav</t>
  </si>
  <si>
    <t>2016.COBRYAMA feat. Gibbz.NOON  193.Someone Like You .wav</t>
  </si>
  <si>
    <t>2014.Milky Chance.Sadnecessary.Stolen Dance.wav</t>
  </si>
  <si>
    <t>2016.Oyster Kids.NOON  160.Creepy.wav</t>
  </si>
  <si>
    <t>2013.OK Go.Twelve Months of OK Go.Do You Love Me Now? (The Breeders cover).wav</t>
  </si>
  <si>
    <t>2004.Jay-ZLinkin Park.Collision Course.NumbEncore.wav</t>
  </si>
  <si>
    <t>2015.Florence + The Machine.How Big, How Blue, How Beautiful (Limited Deluxe Edition).St Jude.wav</t>
  </si>
  <si>
    <t>2015.IAMX.Metanoia.Surrender.wav</t>
  </si>
  <si>
    <t>2003.Death Cab For Cutie.Transatlanticism.The New Year.wav</t>
  </si>
  <si>
    <t>1984.Bon Jovi.Bon Jovi.Shot Through the Heart.wav</t>
  </si>
  <si>
    <t>2016.Digitalism.Grey's Intro to Music Mixtape (Made With Love) [Vol.1].Digitalism in Cairo.wav</t>
  </si>
  <si>
    <t>2007.Linkin Park.Minutes to Midnight.Given Up.wav</t>
  </si>
  <si>
    <t>2014.So Cow.The Long Con.Guess Who's Dead.wav</t>
  </si>
  <si>
    <t>2013.The National.Trouble Will Find Me.Humiliation.wav</t>
  </si>
  <si>
    <t>2015.Royal Blood.Insurgent (Original Motion Picture Soundtrack).Blood Hands.wav</t>
  </si>
  <si>
    <t>1998.Snow Patrol.Songs For Polarbears.Get Balsamic Vinegar...Quick Y.wav</t>
  </si>
  <si>
    <t>2016.OMEA All-State Choir 2012-2013.2013 OMEA.Dubula.wav</t>
  </si>
  <si>
    <t>2015.Angus &amp; Julia Stone.Angus &amp; Julia Stone: The Remixes.Heart Beats Slow (Suna~ Remix).wav</t>
  </si>
  <si>
    <t>2015.Jessie J.Pitch Perfect 2.Flashlight.wav</t>
  </si>
  <si>
    <t>2016.Starfucker.Grey's Intro to Music Mixtape (Made With Love) [Vol.1].German Love.wav</t>
  </si>
  <si>
    <t>2002.Frou Frou.Details (International Version).It's Good To Be In Love.wav</t>
  </si>
  <si>
    <t>2014.James Newton Howard.The Hunger Games - Mockingjay Pt. 1 (Original Motin Picture Score).Katniss' Nightmare.wav</t>
  </si>
  <si>
    <t>2010.Daft Punk.Tron: Legacy (Amazon MP3 Exclusive Version).C.L.U..wav</t>
  </si>
  <si>
    <t>2014.Jackson 5.Guardians Of The Galaxy (Awesome Mix Vol. 1).I Want You Back.wav</t>
  </si>
  <si>
    <t>2014.The Decemberists.What a Terrible World, What a Beautiful World.Anti-Summersong.wav</t>
  </si>
  <si>
    <t>2014.The Neighbourhood.#000000 &amp; #Ffffff.Warm Feat. Raury.wav</t>
  </si>
  <si>
    <t>2014.So Cow.The Long Con.Say Hello.wav</t>
  </si>
  <si>
    <t>2015.Marina and The Diamonds.FROOT.Immortal.wav</t>
  </si>
  <si>
    <t>2014.Coldplay.Ghost Stories Live 2014.Ink (Live At Le Casino De Paris, Paris).wav</t>
  </si>
  <si>
    <t>2010.Daft Punk.Tron: Legacy (Amazon MP3 Exclusive Version).Adagio For Tron.wav</t>
  </si>
  <si>
    <t>2014.Kerretta.Pirohia.Ossein Trail.wav</t>
  </si>
  <si>
    <t>2015.Tyler Stenson.Say No More.Big Hearts (Remix).wav</t>
  </si>
  <si>
    <t>1973.Lynyrd Skynyrd.Second Helping.Sweet Home Alabama.wav</t>
  </si>
  <si>
    <t>2014.Ludwig van Beethoven.MUSC233 Exam 2.String Quartet in C-sharp Minor, Op. 131: First movement, Adagio ma non troppo e molto espressivo.wav</t>
  </si>
  <si>
    <t>2015.Of Monsters And Men.Beneath The Skin.Black Water (Chris Taylor Of Grizzly Bear Remix).wav</t>
  </si>
  <si>
    <t>2016.Jack Johnson.In Between Dreams.Breakdown.wav</t>
  </si>
  <si>
    <t>2014.Pomplamoose.Season 2.Video Killed the Radio Star.wav</t>
  </si>
  <si>
    <t>2014.Totorro.Home Alone.Oaso San-Voyou Remix (Japan Exclusivity).wav</t>
  </si>
  <si>
    <t>2013.The National.Trouble Will Find Me.Don't Swallow The Cap.wav</t>
  </si>
  <si>
    <t>2006.Snow Patrol.Eyes Open.Hands Open.wav</t>
  </si>
  <si>
    <t>2014.The Who.Who's Next (Deluxe Edition).Pure and Easy (Live).wav</t>
  </si>
  <si>
    <t>2010.BinÃ¤rpilot.Nordland.Elektroll.wav</t>
  </si>
  <si>
    <t>2013.OK Go.Twelve Months of OK Go.This Thing Has Started (2004 demo).wav</t>
  </si>
  <si>
    <t>2014.The Neighbourhood.#000000 &amp; #Ffffff.Dangerous Feat. YG.wav</t>
  </si>
  <si>
    <t>2001.Collective Soul.7even Year Itch: Collective Soul's Greatest Hits 1994-2001.Forgiveness.wav</t>
  </si>
  <si>
    <t>2007.Alex BandSantana.Ultimate Santana.Why Don't You &amp; I.wav</t>
  </si>
  <si>
    <t>2014.Cold War Kids.Hold My Home.Harold Bloom.wav</t>
  </si>
  <si>
    <t>2016.2CELLOS(SULIC &amp; HAUSER).Celloverse (Japan Version).Time.wav</t>
  </si>
  <si>
    <t>2015.Fall Out Boy.American BeautyAmerican Psycho.Fourth Of July.wav</t>
  </si>
  <si>
    <t>2001.Death Cab for Cutie.The Photo Album.I Was a Kaleidoscope.wav</t>
  </si>
  <si>
    <t>2015.Vitamin String Quartet.The Geek Wedding Collection.Game of Thrones - Main Title.wav</t>
  </si>
  <si>
    <t>2012.BinÃ¤rpilot.Songs For Alan Turing.Sanzhi District.wav</t>
  </si>
  <si>
    <t>2001.Daft Punk.Discovery.Aerodynamic.wav</t>
  </si>
  <si>
    <t>2010.Tyler Stenson.Bittersweet Parade.Great Man's Funeral.wav</t>
  </si>
  <si>
    <t>2009.Sarah Kirkland Snider.Penelope.Calypso.wav</t>
  </si>
  <si>
    <t>2002.Death Cab For Cutie.You Can Play These Songs With Chords.Tv Trays.wav</t>
  </si>
  <si>
    <t>2016.OMEA All-State Choir 2012-2013.2013 OMEA.Rejoice.wav</t>
  </si>
  <si>
    <t>2012.Ariel Pink's Haunted Graffiti.Mature Themes.Only In My Dreams.wav</t>
  </si>
  <si>
    <t>2001.Death Cab for Cutie.The Photo Album.A Movie Script Ending.wav</t>
  </si>
  <si>
    <t>2010.Daft Punk.Tron: Legacy (Amazon MP3 Exclusive Version).The Grid.wav</t>
  </si>
  <si>
    <t>2006.Blue October.Foiled.Overweight.wav</t>
  </si>
  <si>
    <t>2007.Enrique Iglesias.Insomniac.Tired Of Being Sorry.wav</t>
  </si>
  <si>
    <t>2014.The Phoenix Foundation.Echoes.Pattern.wav</t>
  </si>
  <si>
    <t>2014.Blake Mills.Heigh Ho.Cry To Laugh.wav</t>
  </si>
  <si>
    <t>2015.Lowland Hum.Native Air.When The World Sleeps.wav</t>
  </si>
  <si>
    <t>2006.Snow Patrol.Eyes Open.Open Your Eyes.wav</t>
  </si>
  <si>
    <t>2014.Totorro.Home Alone.Home Alone.wav</t>
  </si>
  <si>
    <t>2014.The Life And Times.Lost Bees.Ice Cream Eyes.wav</t>
  </si>
  <si>
    <t>2014.Lorde.The Hunger Games: Mockingjay, Pt. 1 (Original Motion Picture Soundtrack).Flicker (Kanye West Rework).wav</t>
  </si>
  <si>
    <t>2016.2CELLOS(SULIC &amp; HAUSER).Celloverse (Japan Version).Live and Let Die.wav</t>
  </si>
  <si>
    <t>2015.Hinkstep.My Forest Queen.Feeling Like A Sunset.wav</t>
  </si>
  <si>
    <t>2014.Rise Against.The Black Market.The Great Die-Off.wav</t>
  </si>
  <si>
    <t>2010.Linkin Park.A Thousand Suns.The Catalyst.wav</t>
  </si>
  <si>
    <t>2014.Bastille.Oblivion.Oblivion.wav</t>
  </si>
  <si>
    <t>1996.The Verve Pipe.Villains.Drive You Mild.wav</t>
  </si>
  <si>
    <t>2014.Modest Mouse.Too Many Fiestas For Rueben.Cowboy Dan.wav</t>
  </si>
  <si>
    <t>2015.The Best Pessimist.The Half-World.Lets Meet In Our Dreams Tonight.wav</t>
  </si>
  <si>
    <t>2015.Brian Tyler.Avengers: Age of Ultron.The Battle.wav</t>
  </si>
  <si>
    <t>2015.Nils Frahm.Screws Reworked.You (Bug Lover Rework).wav</t>
  </si>
  <si>
    <t>2016.M83.Junk.Laser Gun.wav</t>
  </si>
  <si>
    <t>1996.Van Halen.The Best of Van Halen, Vol. 1.Panama.wav</t>
  </si>
  <si>
    <t>2003.Evanescence.Fallen.Everybody's Fool.wav</t>
  </si>
  <si>
    <t>2015.Interpol.Spotify Sessions.Favorite Live Setting.wav</t>
  </si>
  <si>
    <t>2015.Interpol.Spotify Sessions.Our Social World.wav</t>
  </si>
  <si>
    <t>2015.MOGWAI.Central Belters.Earth Division.wav</t>
  </si>
  <si>
    <t>2015.Tyler Stenson.Say No More.Best Laid Plans.wav</t>
  </si>
  <si>
    <t>2014.Coldplay.Ghost Stories Live 2014.Magic (Live At the Enmore Theatre, Sydney).wav</t>
  </si>
  <si>
    <t>2015.Rebel Wilson, Adam Devine.Pitch Perfect 2.We Belong.wav</t>
  </si>
  <si>
    <t>2007.Enrique Iglesias.Insomniac.Miss You.wav</t>
  </si>
  <si>
    <t>2014.Linfield College Concert Choir.Christmas at Linfield.Baby, It's Cold Outside.wav</t>
  </si>
  <si>
    <t>2015.Godspeed You! Black Emperor.Asunder,Sweet and Other Distress.Lambs' Breath.wav</t>
  </si>
  <si>
    <t>2014.Carbon Leaf.Indian Summer Revisited.Grey Sky Eyes.wav</t>
  </si>
  <si>
    <t>2015.IAMX.Metanoia.Oh Cruel Darkness Embrace Me.wav</t>
  </si>
  <si>
    <t>2014.Beware of Safety.Lotusville.The Fever.wav</t>
  </si>
  <si>
    <t>2015.Three Days Grace.Human.Tell Me Why.wav</t>
  </si>
  <si>
    <t>2014.Sheppard.Bombs Away.A Grade Playa.wav</t>
  </si>
  <si>
    <t>2003.Jimmy Buffett.Meet Me in Margaritaville: The Ultimate Collection.Jolly Mon Sing.wav</t>
  </si>
  <si>
    <t>2015.Interpol.Spotify Sessions.On Untitled.wav</t>
  </si>
  <si>
    <t>2015.Pentatonix.PTX.Daft Punk.wav</t>
  </si>
  <si>
    <t>2016.Aperture Science Psychoacoustics Laboratory.Portal 2: Songs to Test By - Volume 3.Wheatley Science.wav</t>
  </si>
  <si>
    <t>2001.Daft Punk.Discovery.Voyager.wav</t>
  </si>
  <si>
    <t>2014.Pomplamoose.Season 2.Lorde 2Pac Beck Mashup.wav</t>
  </si>
  <si>
    <t>2010.Tyler Stenson.Bittersweet Parade.Fight til Dying Day.wav</t>
  </si>
  <si>
    <t>2002.Coldplay.A Rush of Blood to the Head.Clocks.wav</t>
  </si>
  <si>
    <t>2015.Of Monsters And Men.Beneath The Skin.Wolves Without Teeth.wav</t>
  </si>
  <si>
    <t>1997.Kenny Loggins.Yesterday, Today, Tomorrow: The Greatest Hits.Footloose.wav</t>
  </si>
  <si>
    <t>2015.The Lighthouse and the Whaler.Brothers Sampler.In Motion.wav</t>
  </si>
  <si>
    <t>2014.The Rosebuds.Sand + Silence.Death Of An Old Bike.wav</t>
  </si>
  <si>
    <t>2009.Skillet.Awake (Deluxe).Hero.wav</t>
  </si>
  <si>
    <t>2012.Imagine Dragons.Continued Silence EP.Demons.wav</t>
  </si>
  <si>
    <t>2016.Zedd.Evan Duffy.Clarity ft. Foxes (Evan Duffy Piano Cover).wav</t>
  </si>
  <si>
    <t>2014.So Cow.The Long Con.Get Down off That Thing.wav</t>
  </si>
  <si>
    <t>2014.On-The-Go.Young Hearts [WEB Edition].Keep Pretending.wav</t>
  </si>
  <si>
    <t>2015.Breaking Benjamin.Dark Before Dawn.The Great Divide.wav</t>
  </si>
  <si>
    <t>2015.The Best Pessimist.The Half-World.It's Only Words.wav</t>
  </si>
  <si>
    <t>2014.Angus &amp; Julia Stone.Angus &amp; Julia Stone (Deluxe Version).Other Things.wav</t>
  </si>
  <si>
    <t>2016.Aperture Science Psychoacoustics Laboratory.Portal 2: Songs to Test By - Volume 3.Want You Gone.wav</t>
  </si>
  <si>
    <t>2015.Fall Out Boy.American BeautyAmerican Psycho.Irresistible.wav</t>
  </si>
  <si>
    <t>1998.Snow Patrol.Songs For Polarbears.Downhill From Here.wav</t>
  </si>
  <si>
    <t>2014.James Newton Howard.The Hunger Games - Mockingjay Pt. 1 (Original Motin Picture Score).Inside The Tribute Center.wav</t>
  </si>
  <si>
    <t>2014.Linfield College Concert Choir.Christmas at Linfield.O Holy Night.wav</t>
  </si>
  <si>
    <t>2006.Evanescence.The Open Door.Sweet Sacrifice.wav</t>
  </si>
  <si>
    <t>2016.Mogwai.Atomic.Fat Man.wav</t>
  </si>
  <si>
    <t>2010.Daft Punk.Tron: Legacy (Amazon MP3 Exclusive Version).Arrival.wav</t>
  </si>
  <si>
    <t>2016.ParagonX9.Newgrounds Audio Portal.Chaoz Fantasy.wav</t>
  </si>
  <si>
    <t>2001.Bond.Born.Dalalai.wav</t>
  </si>
  <si>
    <t>2007.The Swell Season.Once.Gold.wav</t>
  </si>
  <si>
    <t>2016.Miike Snow.iii.Over And Over.wav</t>
  </si>
  <si>
    <t>2014.Modest Mouse.Too Many Fiestas For Rueben.Too Many Fiestas For Rueben.wav</t>
  </si>
  <si>
    <t>1985.Jimmy Buffett.Songs You Know By Heart [1990].Cheeseburger in Paradise.wav</t>
  </si>
  <si>
    <t>2016.Albin Lee Meldau.Lovers - EP.Darling.wav</t>
  </si>
  <si>
    <t>2014.Fences.Lesser Oceans.Dogs At The Table.wav</t>
  </si>
  <si>
    <t>2015.Amber Run.5AM (Deluxe) WEB.Good Morning.wav</t>
  </si>
  <si>
    <t>2015.Will Young.85% Proof (Deluxe Edition).Promise Me.wav</t>
  </si>
  <si>
    <t>2015.Fall Out Boy.American BeautyAmerican Psycho.The Kids Aren't Alright.wav</t>
  </si>
  <si>
    <t>2016.Tall Heights.Rafters.Do Not Resuscitate.wav</t>
  </si>
  <si>
    <t>2007.Enrique Iglesias.Insomniac.Do You Know? (The Ping Pong Song).wav</t>
  </si>
  <si>
    <t>2015.Brian Tyler.Avengers: Age of Ultron.Sacrifice.wav</t>
  </si>
  <si>
    <t>2007.Enrique Iglesias.Insomniac.DÃ­melo.wav</t>
  </si>
  <si>
    <t>2015.Lowland Hum.Native Air.War Is Over.wav</t>
  </si>
  <si>
    <t>2002.KutMasta Kurt.Reanimation.Enth E Nd.wav</t>
  </si>
  <si>
    <t>2015.Pentatonix.PTX.Problem.wav</t>
  </si>
  <si>
    <t>2012.Trampled By Turtles.Stars and Satellites.Midnight on the Interstate.wav</t>
  </si>
  <si>
    <t>2011.Coldplay.Until Now.Every Teardrop Is A Waterfall (Swedish House Mafia Remix).wav</t>
  </si>
  <si>
    <t>2015.Vitamin String Quartet.The Geek Wedding Collection.Portal - Still Alive.wav</t>
  </si>
  <si>
    <t>2014.This Will Destroy You.Another Language.God's Teeth.wav</t>
  </si>
  <si>
    <t>2010.Daft Punk.Tron: Legacy (Amazon MP3 Exclusive Version).Rinzler.wav</t>
  </si>
  <si>
    <t>2016.Andrew McMahon in the Wilderness.Andrew McMahon in the Wilderness.Cecilia and the Satellite.wav</t>
  </si>
  <si>
    <t>2016.Two Another.NOON  189.Shouldn't Have Done That.wav</t>
  </si>
  <si>
    <t>2006.Blue October.Foiled.Into the Ocean.wav</t>
  </si>
  <si>
    <t>2014.Fences.Lesser Oceans.Lesser Oceans.wav</t>
  </si>
  <si>
    <t>2015.Owl City.My Everything.My Everything.wav</t>
  </si>
  <si>
    <t>2015.Nils Frahm.Screws Reworked.La (Sebastian Freij Rework).wav</t>
  </si>
  <si>
    <t>2014.The Who.Who's Next (Deluxe Edition).Love Ain't for Keeping.wav</t>
  </si>
  <si>
    <t>2016.Jack Garratt.NOON  178.Fire.wav</t>
  </si>
  <si>
    <t>2014.OK Go.Hungry Ghosts.The Writings On The Wall.wav</t>
  </si>
  <si>
    <t>2015.Pentatonix.PTX.Somebody That I Used to Know.wav</t>
  </si>
  <si>
    <t>2015.Brian Tyler.Avengers: Age of Ultron.The Vault.wav</t>
  </si>
  <si>
    <t>2002.Coldplay.A Rush of Blood to the Head.Politik.wav</t>
  </si>
  <si>
    <t>2016.LOYAL.NOON  179.House for You.wav</t>
  </si>
  <si>
    <t>2014.Totorro.Home Alone.Festival Bini.wav</t>
  </si>
  <si>
    <t>2014.The Who.Who's Next (Deluxe Edition).Pure and Easy (New York Record Plant Session).wav</t>
  </si>
  <si>
    <t>2014.The Decemberists.What a Terrible World, What a Beautiful World.Carolina Low.wav</t>
  </si>
  <si>
    <t>2001.Enrique Iglesias.Escape.If the World Crashes Down.wav</t>
  </si>
  <si>
    <t>2004.Carbon Leaf.Indian Summer.Life Less Ordinary.wav</t>
  </si>
  <si>
    <t>2001.Bond.Born.Hymn.wav</t>
  </si>
  <si>
    <t>2004.Carbon Leaf.Indian Summer.One Prairie Outpost.wav</t>
  </si>
  <si>
    <t>2014.The Rosebuds.Sand + Silence.Give Me A Reason.wav</t>
  </si>
  <si>
    <t>2015.Zeke Duhon.Zeke Duhon.Faith And Hope.wav</t>
  </si>
  <si>
    <t>2016.unknown.2013 OMEA.How Can I Keep from Singing.wav</t>
  </si>
  <si>
    <t>1998.Snow Patrol.Songs For Polarbears.NYC.wav</t>
  </si>
  <si>
    <t>2004.Barlowgirl.Barlowgirl.Never Alone.wav</t>
  </si>
  <si>
    <t>2015.Florence + The Machine.How Big, How Blue, How Beautiful (Limited Deluxe Edition).Ship To Wreck.wav</t>
  </si>
  <si>
    <t>2000.Linkin Park.Hybrid Theory.In the End.wav</t>
  </si>
  <si>
    <t>2014.Engineers.Always Returning.Innsbruck.wav</t>
  </si>
  <si>
    <t>2016.FlÃ¸wKelly.Concrete Roses.Overlooked Passengers (Feat. Adrian Clifford).wav</t>
  </si>
  <si>
    <t>2007.Linkin Park.Minutes to Midnight.Shadow of the Day.wav</t>
  </si>
  <si>
    <t>2014.The Decemberists.What a Terrible World, What a Beautiful World.Better Not Wake the Baby.wav</t>
  </si>
  <si>
    <t>2015.Mumford &amp; Sons.Wilder Mind (Deluxe Version).Tompkins Square Park - Live.wav</t>
  </si>
  <si>
    <t>2014.So Cow.The Long Con.Vigilanti Cura.wav</t>
  </si>
  <si>
    <t>2014.Pomplamoose.Season 2.Fight Back.wav</t>
  </si>
  <si>
    <t>2014.TinashÃ©.The Hunger Games: Mockingjay, Pt. 1 (Original Motion Picture Soundtrack).The Leap.wav</t>
  </si>
  <si>
    <t>2013.Tyler Stenson.Lovely Little Victory.Stars and Scars.wav</t>
  </si>
  <si>
    <t>2014.Cold War Kids.Hold My Home.Go Quietly.wav</t>
  </si>
  <si>
    <t>2014.Perotinus.MUSC233 Exam 3.Viderunt omnes.wav</t>
  </si>
  <si>
    <t>2003.Coldplay.Live 2003.A Rush of Blood to the Head.wav</t>
  </si>
  <si>
    <t>2015.Sohn.Insurgent (Original Motion Picture Soundtrack).Carry Me Home.wav</t>
  </si>
  <si>
    <t>2014.Blueneck.King Nine.King Nine.wav</t>
  </si>
  <si>
    <t>2015.They Might Be Giants.Glean.All the Lazy Boyfriends.wav</t>
  </si>
  <si>
    <t>2006.Three Days Grace.One-X.Over and Over.wav</t>
  </si>
  <si>
    <t>2015.Imagine Dragons.Smoke + Mirrors (Deluxe Edition).Hopeless Opus.wav</t>
  </si>
  <si>
    <t>2010.Tyler Stenson.Bittersweet Parade.You Already Know.wav</t>
  </si>
  <si>
    <t>2009.Super Mash Bros..All About The Scrilions.Kisses &amp; Thugs.wav</t>
  </si>
  <si>
    <t>2006.Snow Patrol.Eyes Open.The Finish Line.wav</t>
  </si>
  <si>
    <t>2015.The Barden Bellas.Pitch Perfect 2.World Championship Finale 2.wav</t>
  </si>
  <si>
    <t>2015.Angus &amp; Julia Stone.Angus &amp; Julia Stone: The Remixes.A Heartbreak (Ten Ven Remix).wav</t>
  </si>
  <si>
    <t>2015.Interpol.Spotify Sessions.On "My Desire" and "All The Rage Back Home".wav</t>
  </si>
  <si>
    <t>2015.Adam Devine.Pitch Perfect 2.All Of Me (Bumper's Audition).wav</t>
  </si>
  <si>
    <t>2014.James Newton Howard.The Hunger Games - Mockingjay Pt. 1 (Original Motin Picture Score).The Mockingjay.wav</t>
  </si>
  <si>
    <t>2015.Florence + The Machine.How Big, How Blue, How Beautiful (Limited Deluxe Edition).Long &amp; Lost.wav</t>
  </si>
  <si>
    <t>2014.The Fray.Helios.Wherever This Goes.wav</t>
  </si>
  <si>
    <t>2014.Kerretta.Pirohia.The Roar.wav</t>
  </si>
  <si>
    <t>2016.Ruth Koleva.R U T H.Better.wav</t>
  </si>
  <si>
    <t>2015.Breaking Benjamin.Dark Before Dawn.Angels Fall.wav</t>
  </si>
  <si>
    <t>2015.Howie Day.Lanterns.Harley.wav</t>
  </si>
  <si>
    <t>2009.Sasms.unknown.From Under the Blue.wav</t>
  </si>
  <si>
    <t>2014.The Fray.Helios.Break Your Plans.wav</t>
  </si>
  <si>
    <t>2015.Angus &amp; Julia Stone.Spotify Sessions.Little Whiskey.wav</t>
  </si>
  <si>
    <t>2015.IAMX.Metanoia.Insomnia.wav</t>
  </si>
  <si>
    <t>2000.Coldplay.Parachutes.We Never Change.wav</t>
  </si>
  <si>
    <t>2010.Linkin Park.A Thousand Suns.Waiting For The End.wav</t>
  </si>
  <si>
    <t>2007.Enrique Iglesias.Insomniac.Little Girl.wav</t>
  </si>
  <si>
    <t>2016.2CELLOS(SULIC &amp; HAUSER).Celloverse (Japan Version).Satisfaction.wav</t>
  </si>
  <si>
    <t>2000.Death Cab for Cutie.We Have The Facts And We're Voting Yes.For What Reason.wav</t>
  </si>
  <si>
    <t>2003.Linkin Park.Live in Texas Disc 1.P5hng Me A*wy.wav</t>
  </si>
  <si>
    <t>2016.Andrew McMahon in the Wilderness.Andrew McMahon in the Wilderness.High Dive.wav</t>
  </si>
  <si>
    <t>2014.This Will Destroy You.Another Language.Serpent Mound.wav</t>
  </si>
  <si>
    <t>2013.The National.Trouble Will Find Me.Pink Rabbits.wav</t>
  </si>
  <si>
    <t>2005.Nickelback.All the Right Reasons.Far Away.wav</t>
  </si>
  <si>
    <t>2015.Zeke Duhon.Zeke Duhon.Always Is Now.wav</t>
  </si>
  <si>
    <t>2015.Of Monsters And Men.Beneath The Skin.We Sink [explicit].wav</t>
  </si>
  <si>
    <t>2016.Steve Benjamins.NOON  183.The Infidelity of Language.wav</t>
  </si>
  <si>
    <t>2005.Panic! at the Disco.A Fever You Can't Sweat Out.Lying Is the Most Fun a Girl Can Have Without Taking Her Clothes Off.wav</t>
  </si>
  <si>
    <t>2015.Pentatonix.PTX.Run to You.wav</t>
  </si>
  <si>
    <t>2016.Pentatonix.Pentatonix.Somebody That I Used To Know.wav</t>
  </si>
  <si>
    <t>1986.The Smiths.The Queen Is Dead.There Is A Light That Never Goes Out.wav</t>
  </si>
  <si>
    <t>2014.This Will Destroy You.Another Language.Memory Loss.wav</t>
  </si>
  <si>
    <t>2014.The Rosebuds.Sand + Silence.In My Teeth.wav</t>
  </si>
  <si>
    <t>2015.Derrival.Departure &amp; Arrival.The Knife.wav</t>
  </si>
  <si>
    <t>2009.Breaking Benjamin.Dear Agony.Fade Away.wav</t>
  </si>
  <si>
    <t>2016.Dirty Projectors.Grey's Intro to Music Mixtape (Made With Love) [Vol.1].Cannibal Resource.wav</t>
  </si>
  <si>
    <t>2014.Bucketheadland.Snow Slug.U 12.wav</t>
  </si>
  <si>
    <t>2016.OMEA All-State Choir 2012-2013.2013 OMEA.The Ground.wav</t>
  </si>
  <si>
    <t>2014.Lower Than Atlantis.Lower Than Atlantis (Deluxe).Criminal.wav</t>
  </si>
  <si>
    <t>2005.Flyleaf.Flyleaf.So I Thought.wav</t>
  </si>
  <si>
    <t>2014.Mogwai.Music Industry 3. Fitness Industry 1 [EP].The Lord is Out of Control (Nils Frahm Remix).wav</t>
  </si>
  <si>
    <t>2014.Banda do Mar.Banda do Mar.Seja Como For.wav</t>
  </si>
  <si>
    <t>2000.Coldplay.Safety.No More Keeping My Feet On The Ground.wav</t>
  </si>
  <si>
    <t>2015.Will Young.85% Proof (Deluxe Edition).U Think I'm Sexy.wav</t>
  </si>
  <si>
    <t>2015.Green River Ordinance.Chasing Down The Wind.Flying.wav</t>
  </si>
  <si>
    <t>2014.Lorde.The Hunger Games: Mockingjay, Pt. 1 (Original Motion Picture Soundtrack).Ladder Song.wav</t>
  </si>
  <si>
    <t>2015.Amber Run.5AM (Deluxe) WEB.5AM.wav</t>
  </si>
  <si>
    <t>2015.Mumford &amp; Sons.Wilder Mind (Deluxe Version).Just Smoke.wav</t>
  </si>
  <si>
    <t>2003.Madonna.unknown.Hollywood [Radio Edit].wav</t>
  </si>
  <si>
    <t>2006.Daniel Powter.Love You Lately.Love You Lately (Album Version).wav</t>
  </si>
  <si>
    <t>2006.Rascal Flatts.Cars.Life Is A Highway.wav</t>
  </si>
  <si>
    <t>2014.The Neighbourhood.#000000 &amp; #Ffffff.Lurk.wav</t>
  </si>
  <si>
    <t>2014.We Were Promised Jetpacks.Unravelling.Moral Compass.wav</t>
  </si>
  <si>
    <t>2014.Carbon Leaf.Indian Summer Revisited.Life Less Ordinary.wav</t>
  </si>
  <si>
    <t>2015.Dawn And Hawkes.Golden Heart EP + Yours and Mine Preview.Lightning Strikes (bonus).wav</t>
  </si>
  <si>
    <t>2016.Î”UGUST.NOON  187.SWORD.wav</t>
  </si>
  <si>
    <t>1994.Bon Jovi.Cross Road.You Give Love a Bad Name.wav</t>
  </si>
  <si>
    <t>2014.Lower Than Atlantis.Lower Than Atlantis (Deluxe).Emily.wav</t>
  </si>
  <si>
    <t>2014.IRREVERSIBLE.Surface.Nuwaubian Plutocracy.wav</t>
  </si>
  <si>
    <t>2014.James Newton Howard.The Hunger Games - Mockingjay Pt. 1 (Original Motin Picture Score).Peeta's Broadcast.wav</t>
  </si>
  <si>
    <t>2014.The Neighbourhood.#000000 &amp; #Ffffff.U&amp;I.wav</t>
  </si>
  <si>
    <t>2014.Beware of Safety.Lotusville.Trigger Finger.wav</t>
  </si>
  <si>
    <t>2014.The Who.Who's Next (Deluxe Edition).Baby Don't You Do It (New York Record Plant Session).wav</t>
  </si>
  <si>
    <t>2015.MOGWAI.Central Belters.My Father My King.wav</t>
  </si>
  <si>
    <t>2016.Dumbfounded.Grey's Intro to Music Mixtape (Made With Love) [Vol.1].Cell Phone.wav</t>
  </si>
  <si>
    <t>2015.Logan Mays.I Still Remember.If....wav</t>
  </si>
  <si>
    <t>2016.Lane 8.NOON  174.Midnight.wav</t>
  </si>
  <si>
    <t>2014.Lower Than Atlantis.Lower Than Atlantis (Deluxe).Time.wav</t>
  </si>
  <si>
    <t>2015.Lowland Hum.Native Air.How Long.wav</t>
  </si>
  <si>
    <t>2014.James Newton Howard.The Hunger Games - Mockingjay Pt. 1 (Original Motin Picture Score).Don't Be A Fool Katniss.wav</t>
  </si>
  <si>
    <t>2015.Mumford &amp; Sons.Wilder Mind (Deluxe Version).Hot Gates.wav</t>
  </si>
  <si>
    <t>2014.Pentatonix.That's Christmas To Me.Winter Wonderland  Don't Worry, Be Happy (Feat. Tori Kelly).wav</t>
  </si>
  <si>
    <t>2014.Haerts.Haerts.Wings.wav</t>
  </si>
  <si>
    <t>2014.The Phoenix Foundation.Echoes.Fooling.wav</t>
  </si>
  <si>
    <t>2015.Breaking Benjamin.Dark Before Dawn.Close to Heaven.wav</t>
  </si>
  <si>
    <t>2014.Blueneck.Night of the Meek.Driving Home for Christmas.wav</t>
  </si>
  <si>
    <t>2016.Woodkid.Desierto (Original Motion Picture Score).Web of Thorns.wav</t>
  </si>
  <si>
    <t>2016.Without.NOON  152.Your Love.wav</t>
  </si>
  <si>
    <t>2014.Damien Rice.My Favourite Faded Fantasy.The Box.wav</t>
  </si>
  <si>
    <t>2015.Pentatonix.PTX.Natural Disaster.wav</t>
  </si>
  <si>
    <t>2015.Angus &amp; Julia Stone.Angus &amp; Julia Stone: The Remixes.A Heartbreak (Odesza Remix).wav</t>
  </si>
  <si>
    <t>2015.Will Young.85% Proof (Deluxe Edition).Brave Man.wav</t>
  </si>
  <si>
    <t>2003.Coldplay.Live 2003.Clocks.wav</t>
  </si>
  <si>
    <t>2015.Wild Child.Past &amp; Present.Fools.wav</t>
  </si>
  <si>
    <t>2014.The Decemberists.What a Terrible World, What a Beautiful World.Mistral.wav</t>
  </si>
  <si>
    <t>2015.MOGWAI.Central Belters.Take Me Somewhere Nice.wav</t>
  </si>
  <si>
    <t>2015.Beware of Safety.Mabon.Mulberry and Heather.wav</t>
  </si>
  <si>
    <t>2014.Linfield College Concert Choir.Christmas at Linfield.Lo, How a Rose E'er Blooming.wav</t>
  </si>
  <si>
    <t>2015.Amber Run.5AM (Deluxe) WEB.See You Soon.wav</t>
  </si>
  <si>
    <t>2014.Joseph Haydn.MUSC233 Exam 2.String Quartet in E-flat Major, Op. 33, No. 2 (The Joke), Hob. III:38: Fourth movement, Finale: Presto.wav</t>
  </si>
  <si>
    <t>2012.Neil Davidge.Halo 4 (Original Soundtrack).The Beauty Of Cortana (Apocalyptica vs Neil Davidge).wav</t>
  </si>
  <si>
    <t>2014.Seven Saturdays.Seven Saturdays (Ambient).Only Love (Ambient).wav</t>
  </si>
  <si>
    <t>2016.RAEKO.unknown.Mind Over Matter (RAEKO Remix).wav</t>
  </si>
  <si>
    <t>2010.Daft Punk.Tron: Legacy (Amazon MP3 Exclusive Version).Sea of Simulation (Amazon Exclusive).wav</t>
  </si>
  <si>
    <t>2014.Franz Schubert.MUSC233 Exam 3.Gretchen am Spinnrade, D. 118.wav</t>
  </si>
  <si>
    <t>2014.Have Mercy.A Place Of Our Own.Howl.wav</t>
  </si>
  <si>
    <t>2016.OK Go.Twelve Months of OK Go.I'm Not Through.wav</t>
  </si>
  <si>
    <t>1997.Kenny Wayne Shepherd.Trouble Is.Blue on Black.wav</t>
  </si>
  <si>
    <t>2016.Aperture Science Psychoacoustics Laboratory.Portal 2: Songs to Test By - Volume 3.Robot Waiting Room #4.wav</t>
  </si>
  <si>
    <t>2014.La Roux.Trouble in Paradise.Sexotheque.wav</t>
  </si>
  <si>
    <t>2010.Janis Ian.worktape.Welcome Home (The Nebulas Song) track mix.wav</t>
  </si>
  <si>
    <t>2015.IAMX.Metanoia.The Background Noise.wav</t>
  </si>
  <si>
    <t>2014.James Newton Howard.The Hunger Games - Mockingjay Pt. 1 (Original Motin Picture Score).It's Gonna Be A Long Night.wav</t>
  </si>
  <si>
    <t>2001.Bond.Born.Victory [Mike Batt Mix].wav</t>
  </si>
  <si>
    <t>2014.Have Mercy.A Place Of Our Own.Spacecrafts.wav</t>
  </si>
  <si>
    <t>2014.Angus &amp; Julia Stone.Angus &amp; Julia Stone (Deluxe Version).All This Love (Bonus Track).wav</t>
  </si>
  <si>
    <t>2014.Coldplay.Ghost Stories.O (Reprise).wav</t>
  </si>
  <si>
    <t>2016.VANIC.unknown.Skinny Love (VANIC Remix).wav</t>
  </si>
  <si>
    <t>2014.Have Mercy.A Place Of Our Own.Pawn Takes Rook.wav</t>
  </si>
  <si>
    <t>2010.Tyler Stenson.Bittersweet Parade.Wyoming.wav</t>
  </si>
  <si>
    <t>2000.Death Cab for Cutie.We Have The Facts And We're Voting Yes.No Joy In Mudville.wav</t>
  </si>
  <si>
    <t>2015.Mumford &amp; Sons.Wilder Mind (Deluxe Version).Tompkins Square Park.wav</t>
  </si>
  <si>
    <t>2014.Palace.Lost In The Night (EP).Bitter.wav</t>
  </si>
  <si>
    <t>2014.Carbon Leaf.Indian Summer Revisited.Raise The Roof.wav</t>
  </si>
  <si>
    <t>2014.Totorro.Home Alone.Ghislain Fracapane (Japan Exclusivity).wav</t>
  </si>
  <si>
    <t>2014.Have Mercy.A Place Of Our Own.Two Years.wav</t>
  </si>
  <si>
    <t>2015.Amber Run.5AM (Deluxe) WEB.Little Ghost.wav</t>
  </si>
  <si>
    <t>2016.LostBoyCrow.NOON  191.Thursday.wav</t>
  </si>
  <si>
    <t>2014.This Will Destroy You.Another Language.Dustism.wav</t>
  </si>
  <si>
    <t>2015.The Best Pessimist.The Half-World.Hearts.wav</t>
  </si>
  <si>
    <t>2014.Blake Mills.Heigh Ho.Three Weeks In Havana.wav</t>
  </si>
  <si>
    <t>2014.Sheppard.Bombs Away.Geronimo.wav</t>
  </si>
  <si>
    <t>2007.Carrie Underwood.Carnival Ride.Flat On The Floor.wav</t>
  </si>
  <si>
    <t>2016.The Dunwells.Light Up The Sky.Communicate.wav</t>
  </si>
  <si>
    <t>2016.Linkin Park.The Catalyst.The Catalyst, featuring DIGITALOMAT.wav</t>
  </si>
  <si>
    <t>2014.Arnold Schoenberg.MUSC233 Exam 3.Pierrot lunaire, Op. 21: No. 8: Nacht.wav</t>
  </si>
  <si>
    <t>2014.James Newton Howard.The Hunger Games - Mockingjay Pt. 1 (Original Motin Picture Score).Put Me On The Air.wav</t>
  </si>
  <si>
    <t>2015.Will Young.85% Proof (Deluxe Edition).Blue.wav</t>
  </si>
  <si>
    <t>2015.MOGWAI.Central Belters.Stanley Kubrick.wav</t>
  </si>
  <si>
    <t>2016.Aperture Science Psychoacoustics Laboratory.Portal 2: Songs to Test By - Volume 3.Cara Mia Addio.wav</t>
  </si>
  <si>
    <t>2016.Will Young.Echoes.Come On (Acoustic).wav</t>
  </si>
  <si>
    <t>2014.The Life And Times.Lost Bees.God Only Knows.wav</t>
  </si>
  <si>
    <t>2006.Breaking Benjamin.Phobia.Evil Angel.wav</t>
  </si>
  <si>
    <t>2016.Ruth Koleva.R U T H.4 Am.wav</t>
  </si>
  <si>
    <t>2008.The Avett Brothers.The Second Gleam (ep).Murder In The City.wav</t>
  </si>
  <si>
    <t>2015.Pentatonix.That's Christmas to Me: Deluxe Tracks - EP.Have Yourself a Merry Little Christmas.wav</t>
  </si>
  <si>
    <t>2014.On-The-Go.Young Hearts [WEB Edition].Hung Up [Prod. by Mojimotor].wav</t>
  </si>
  <si>
    <t>2015.Florence + The Machine.How Big, How Blue, How Beautiful (Limited Deluxe Edition).Caught.wav</t>
  </si>
  <si>
    <t>2014.The Fray.Helios.Give It Away.wav</t>
  </si>
  <si>
    <t>2003.Death Cab For Cutie.Transatlanticism.Transatlanticism.wav</t>
  </si>
  <si>
    <t>2015.Florence + The Machine.How Big, How Blue, How Beautiful (Limited Deluxe Edition).Mother.wav</t>
  </si>
  <si>
    <t>2016.Sleeping At Last.Atlas: Senses.Sight.wav</t>
  </si>
  <si>
    <t>2015.Death Cab For Cutie.Kintsugi.The Ghosts Of Beverly Drive.wav</t>
  </si>
  <si>
    <t>2016.OMEA All-State Choir 2012-2013.2013 OMEA.How Can I Keep from Singing?.wav</t>
  </si>
  <si>
    <t>1995.Oasis.(What's the Story) Morning Glory?.Wonderwall.wav</t>
  </si>
  <si>
    <t>2016.dvsn.NOON  184.Hallucations.wav</t>
  </si>
  <si>
    <t>2009.Breaking Benjamin.Dear Agony.Hopeless.wav</t>
  </si>
  <si>
    <t>2014.Seven Saturdays.Seven Saturdays (Ambient).Aspers (Ambient).wav</t>
  </si>
  <si>
    <t>2014.La Roux.Trouble in Paradise.Cruel Sexuality.wav</t>
  </si>
  <si>
    <t>2016.Damien Jurado.Caught in the Trees.Sheets.wav</t>
  </si>
  <si>
    <t>2014.Claudio Monteverdi.MUSC233 Exam 3.L'Orfeo: Act II: Recitative, Tu se' morta.wav</t>
  </si>
  <si>
    <t>2015.White Morning.Scores.Catch It (Part I).wav</t>
  </si>
  <si>
    <t>2015.Three Days Grace.Human.Nothing's Fair In Love And War.wav</t>
  </si>
  <si>
    <t>2015.MOGWAI.Central Belters.Auto Rock.wav</t>
  </si>
  <si>
    <t>2014.Angus &amp; Julia Stone.Angus &amp; Julia Stone (Deluxe Version).My Word For It.wav</t>
  </si>
  <si>
    <t>1998.Trans-Siberian Orchestra.The Christmas Attic.Music Box Blues.wav</t>
  </si>
  <si>
    <t>2015.Danny Elfman.Avengers: Age of Ultron.Heroes.wav</t>
  </si>
  <si>
    <t>2007.Linkin Park.Minutes to Midnight.Wake.wav</t>
  </si>
  <si>
    <t>2014.On-The-Go.Young Hearts [WEB Edition].Dimensions.wav</t>
  </si>
  <si>
    <t>2015.MOGWAI.Central Belters.We're No Here.wav</t>
  </si>
  <si>
    <t>2001.Bond.Born.Kismet.wav</t>
  </si>
  <si>
    <t>2014.Pomplamoose.Season 2.Come Out To Play.wav</t>
  </si>
  <si>
    <t>2000.Coldplay.Parachutes.For you.wav</t>
  </si>
  <si>
    <t>2014.Beware of Safety.Lotusville.Iron Ribs.wav</t>
  </si>
  <si>
    <t>2015.Death Cab For Cutie.Kintsugi.El Dorado.wav</t>
  </si>
  <si>
    <t>2014.Little Boots.Business Pleasure - EP.Business Pleasure.wav</t>
  </si>
  <si>
    <t>2015.Amber Run.5AM (Deluxe) WEB.I Found.wav</t>
  </si>
  <si>
    <t>2002.Coldplay.A Rush of Blood to the Head.Warning Sign.wav</t>
  </si>
  <si>
    <t>2004.Carbon Leaf.Indian Summer.When I'm Alone.wav</t>
  </si>
  <si>
    <t>2014.Palace.Lost In The Night (EP).I Want What You Got.wav</t>
  </si>
  <si>
    <t>2016.Woodkid.Desierto (Original Motion Picture Score).The Ridge.wav</t>
  </si>
  <si>
    <t>2013.The National.Trouble Will Find Me.Fireproof.wav</t>
  </si>
  <si>
    <t>2014.Lower Than Atlantis.Lower Than Atlantis (Deluxe).Words Don't Come So Easily (Alternative Version).wav</t>
  </si>
  <si>
    <t>2014.Engineers.Always Returning.Always Returning.wav</t>
  </si>
  <si>
    <t>2007.Enrique Iglesias.Insomniac.Ring My Bells.wav</t>
  </si>
  <si>
    <t>2015.Interpol.Spotify Sessions.Snowbound Near Buffalo.wav</t>
  </si>
  <si>
    <t>2015.Florence + The Machine.How Big, How Blue, How Beautiful (Limited Deluxe Edition).Various Storms &amp; Saints.wav</t>
  </si>
  <si>
    <t>2003.Coldplay.Live 2003.Shiver.wav</t>
  </si>
  <si>
    <t>2015.Imagine Dragons.Smoke + Mirrors (Deluxe Edition).Shots.wav</t>
  </si>
  <si>
    <t>2000.Coldplay.Brothers &amp; Sisters.Brothers &amp; Sisters.wav</t>
  </si>
  <si>
    <t>2014.Igor Stravinksy.MUSC233 Exam 3.The Rite of Spring: Danse des adolescentes.wav</t>
  </si>
  <si>
    <t>2007.Enrique Iglesias.Insomniac.Stay Here Tonight.wav</t>
  </si>
  <si>
    <t>2015.MOGWAI.Central Belters.Summer.wav</t>
  </si>
  <si>
    <t>2015.Marina and The Diamonds.FROOT.Happy.wav</t>
  </si>
  <si>
    <t>2015.Pentatonix.PTX.Papaoutai.wav</t>
  </si>
  <si>
    <t>2000.Coldplay.Live 2003.I'll See You Soon.wav</t>
  </si>
  <si>
    <t>2014.AJR.I`m Ready EP.AfterHours.wav</t>
  </si>
  <si>
    <t>2014.OK Go.Hungry Ghosts.I Won't Let You Down.wav</t>
  </si>
  <si>
    <t>2016.Swimming.Grey's Intro to Music Mixtape (Made With Love) [Vol.1].Neutron Wireless Crystal.wav</t>
  </si>
  <si>
    <t>2015.Amber Run.5AM (Deluxe) WEB.CF (Interlude).wav</t>
  </si>
  <si>
    <t>2014.Beware of Safety.Lotusville.Stare Down Orion.wav</t>
  </si>
  <si>
    <t>2014.Redbone.Guardians Of The Galaxy (Awesome Mix Vol. 1).Come and Get Your Love.wav</t>
  </si>
  <si>
    <t>2016.Tall Heights.Rafters.Hell and High Water.wav</t>
  </si>
  <si>
    <t>2015.They Might Be Giants.Glean.Answer.wav</t>
  </si>
  <si>
    <t>2009.Breaking Benjamin.Dear Agony.Lights Out.wav</t>
  </si>
  <si>
    <t>2014.The Life And Times.Lost Bees.King Of The Hive.wav</t>
  </si>
  <si>
    <t>2015.Nils Frahm.Screws Reworked.Re (Helios Rework).wav</t>
  </si>
  <si>
    <t>2014.Sheppard.Bombs Away.Find Someone.wav</t>
  </si>
  <si>
    <t>2007.Enrique Iglesias.Insomniac.On Top Of You.wav</t>
  </si>
  <si>
    <t>2006.Snow Patrol.Eyes Open.Chasing Cars.wav</t>
  </si>
  <si>
    <t>2016.Fhin.NOON  179.But Now A Warm Feel Is Running.wav</t>
  </si>
  <si>
    <t>2013.Kodaline.In A Perfect World.One Day.wav</t>
  </si>
  <si>
    <t>2003.Muse.Absolution.Blackout.wav</t>
  </si>
  <si>
    <t>2014.Haerts.Haerts.Giving Up.wav</t>
  </si>
  <si>
    <t>2014.Have Mercy.A Place Of Our Own.Pete Rose And Babe Ruth.wav</t>
  </si>
  <si>
    <t>2009.Skillet.Awake (Deluxe).Forgiven.wav</t>
  </si>
  <si>
    <t>2008.Rihanna.Good Girl Gone Bad: Reloaded.Shut Up and Drive.wav</t>
  </si>
  <si>
    <t>2010.Tyler Stenson.Bittersweet Parade.As the Crow Flies.wav</t>
  </si>
  <si>
    <t>2014.The Chemical Brothers.The Hunger Games: Mockingjay, Pt. 1 (Original Motion Picture Soundtrack).This Is Not a Game (feat. Miguel).wav</t>
  </si>
  <si>
    <t>2005.Coldplay.X&amp;Y.Twisted Logic.wav</t>
  </si>
  <si>
    <t>2015.Interpol.Spotify Sessions.Untitled.wav</t>
  </si>
  <si>
    <t>1994.The London Symphony Orchestra.The Performs Sting.Why Should I Cry for You?.wav</t>
  </si>
  <si>
    <t>2014.Beware of Safety.Lotusville.First Sleep.wav</t>
  </si>
  <si>
    <t>2014.OK Go.Hungry Ghosts.Im Not Through.wav</t>
  </si>
  <si>
    <t>2015.Three Days Grace.Human.I Am Machine.wav</t>
  </si>
  <si>
    <t>2015.Early Hours.Changehood.Changehood.wav</t>
  </si>
  <si>
    <t>2016.Mogwai.Atomic.Little Boy.wav</t>
  </si>
  <si>
    <t>2016.Robyn.The Remixes Vol. 1.Dancing On My Own (E-603 Remix).wav</t>
  </si>
  <si>
    <t>2010.Linkin Park.A Thousand Suns.Iridescent.wav</t>
  </si>
  <si>
    <t>2014.The Life And Times.Lost Bees.Passion Pit.wav</t>
  </si>
  <si>
    <t>2015.Zeke Duhon.Zeke Duhon.Best Mistake.wav</t>
  </si>
  <si>
    <t>2006.Blue October.Foiled.Everlasting Friend.wav</t>
  </si>
  <si>
    <t>2016.The Dunwells.Light Up The Sky.Light Up The Sky.wav</t>
  </si>
  <si>
    <t>2016.Duck House.NOON  179.Your Call.wav</t>
  </si>
  <si>
    <t>2011.Marina &amp; The Diamonds.Electra Heart.Starring Role.wav</t>
  </si>
  <si>
    <t>2016.Woodkid.Desierto (Original Motion Picture Score).Land of All.wav</t>
  </si>
  <si>
    <t>2015.Beware of Safety.Mabon.Prussian Blue.wav</t>
  </si>
  <si>
    <t>2016.M83.Junk.Ludivine.wav</t>
  </si>
  <si>
    <t>2014.Tarwater.Adrift.Adrift.wav</t>
  </si>
  <si>
    <t>2014.Sam Smith.In The Lonely Hour (Deluxe Version).Reminds Me of You.wav</t>
  </si>
  <si>
    <t>2014.Franz Schubert.MUSC233 Exam 2.Gretchen am Spinnrade, D. 118.wav</t>
  </si>
  <si>
    <t>2013.OK Go.Twelve Months of OK Go.Oliver's Army (Elvis Costello cover).wav</t>
  </si>
  <si>
    <t>2014.Rise Against.The Black Market.Awake Too Long.wav</t>
  </si>
  <si>
    <t>2014.The World is a Beautiful Place &amp; I am No Longer Afraid to Die.Between Bodies.If And When I Die.wav</t>
  </si>
  <si>
    <t>2016.Meatloaf.Bat Out of Hell.You Took The Words Right (Hot Summer Night).wav</t>
  </si>
  <si>
    <t>2015.Beware of Safety.Mabon.The Birds Are Chirping.wav</t>
  </si>
  <si>
    <t>2015.Das Sound Machine, Tone Hangers, The Barden Bellas, Green Bay Packers, The Treblemakers.Pitch Perfect 2.Riff Off.wav</t>
  </si>
  <si>
    <t>2015.Lana Del Rey.High by the Beach.High by the Beach.wav</t>
  </si>
  <si>
    <t>2016.Tall Heights.Man of Stone.Somewhere I Believe.wav</t>
  </si>
  <si>
    <t>2016.Sleeping At Last.Atlas: Senses.Smell.wav</t>
  </si>
  <si>
    <t>2015.Derrival.Departure &amp; Arrival.Original Script.wav</t>
  </si>
  <si>
    <t>2015.God Is An Astronaut.Helios | Erebus.Centralia.wav</t>
  </si>
  <si>
    <t>2014.James Newton Howard.The Hunger Games - Mockingjay Pt. 1 (Original Motin Picture Score).District 12 Ruins.wav</t>
  </si>
  <si>
    <t>2016.Blue October.Home.Leave It In The Dressing Room (Shake It Up).wav</t>
  </si>
  <si>
    <t>2006.BinÃ¤rpilot.You Can't Stop Da Funk.Destroy The Popollution.wav</t>
  </si>
  <si>
    <t>2014.The Who.Who's Next (Deluxe Edition).I Don't Even Know Myself (Live).wav</t>
  </si>
  <si>
    <t>2016.DUTCH.NOON  184.NO MEASURE.wav</t>
  </si>
  <si>
    <t>2005.Flyleaf.Flyleaf.Fully Alive (Acoustic Version).wav</t>
  </si>
  <si>
    <t>2014.We Were Promised Jetpacks.Unravelling.Night Terror.wav</t>
  </si>
  <si>
    <t>2014.La Roux.Trouble in Paradise.Kiss and Not Tell.wav</t>
  </si>
  <si>
    <t>2014.The Who.Who's Next (Deluxe Edition).Getting In Tune (Live).wav</t>
  </si>
  <si>
    <t>2006.Three Days Grace.One-X.Gone Forever.wav</t>
  </si>
  <si>
    <t>2014.The Fray.Helios.Love Don't Die.wav</t>
  </si>
  <si>
    <t>2007.Linkin Park.Minutes to Midnight.Hands Held High.wav</t>
  </si>
  <si>
    <t>2009.Skillet.Awake (Deluxe).Sometimes.wav</t>
  </si>
  <si>
    <t>2014.James Newton Howard.The Hunger Games - Mockingjay Pt. 1 (Original Motin Picture Score).Jamming The Capitol.wav</t>
  </si>
  <si>
    <t>2015.MOGWAI.Central Belters.Mexican Grand Prix.wav</t>
  </si>
  <si>
    <t>2015.They Might Be Giants.Glean.End of the Rope.wav</t>
  </si>
  <si>
    <t>2014.Angus &amp; Julia Stone.Angus &amp; Julia Stone (Deluxe Version).Get Home.wav</t>
  </si>
  <si>
    <t>2014.Rise Against.The Black Market.People Live Here.wav</t>
  </si>
  <si>
    <t>2004.Five for Fighting.The Battle for Everything.100 Years.wav</t>
  </si>
  <si>
    <t>2014.Fences.Lesser Oceans.My Mountain Is Cold.wav</t>
  </si>
  <si>
    <t>2016.Crystal Castles.Grey's Intro to Music Mixtape (Made With Love) [Vol.1].Crimewave.wav</t>
  </si>
  <si>
    <t>2016.Down Time.NOON  152.Go.wav</t>
  </si>
  <si>
    <t>2016.Woodkid.Desierto (Original Motion Picture Score).Que Te Mate el Desierto.wav</t>
  </si>
  <si>
    <t>2014.Tarwater.Adrift.The Evening Pilgrims.wav</t>
  </si>
  <si>
    <t>2016.KOLIDESCOPES.NOON  193.Memory Lane.wav</t>
  </si>
  <si>
    <t>2004.Carbon Leaf.Indian Summer.Paloma.wav</t>
  </si>
  <si>
    <t>2016.Wolfmother.Grey's Intro to Music Mixtape (Made With Love) [Vol.1].Where Eagles Have Been.wav</t>
  </si>
  <si>
    <t>2014.Raury.The Hunger Games: Mockingjay, Pt. 1 (Original Motion Picture Soundtrack).Lost Souls.wav</t>
  </si>
  <si>
    <t>2013.Gregory Alan Isakov.The Weatherman.All Shades of Blue.wav</t>
  </si>
  <si>
    <t>2016.M83.Junk.Bibi The Dog.wav</t>
  </si>
  <si>
    <t>2016.Woodkid.Desierto (Original Motion Picture Score).Shoot Them Down.wav</t>
  </si>
  <si>
    <t>2015.Logan Mays.I Still Remember.Fade.wav</t>
  </si>
  <si>
    <t>2015.Hinkstep.My Forest Queen.Not Dead Just Forgotten.wav</t>
  </si>
  <si>
    <t>2005.Coldplay.X&amp;Y.Swallowed in the Sea.wav</t>
  </si>
  <si>
    <t>2008.Coldplay.Viva La Vida.Viva La Vida.wav</t>
  </si>
  <si>
    <t>2015.Logan Mays.I Still Remember.The Weight of Living.wav</t>
  </si>
  <si>
    <t>2015.Tyler Stenson.Say No More.As the Crow Flies.wav</t>
  </si>
  <si>
    <t>2016.Libera.Adoramus.Adoramus.wav</t>
  </si>
  <si>
    <t>2014.The Neighbourhood.#000000 &amp; #Ffffff.When I Get Back Feat. G-Eazy.wav</t>
  </si>
  <si>
    <t>2010.BinÃ¤rpilot.Nordland.Penguin (Rachael's Theme).wav</t>
  </si>
  <si>
    <t>2012.Pentatonix.PTX vol 1.Love You Long Time.wav</t>
  </si>
  <si>
    <t>2005.Flyleaf.Flyleaf.All Around Me (Acoustic Version).wav</t>
  </si>
  <si>
    <t>2015.Nils Frahm.Screws Reworked.Sol (Ruhe Rework).wav</t>
  </si>
  <si>
    <t>2014.So Cow.The Long Con.Barry Richardson.wav</t>
  </si>
  <si>
    <t>2015.Angus &amp; Julia Stone.Angus &amp; Julia Stone: The Remixes.A Heartbreak (Active Child Remix).wav</t>
  </si>
  <si>
    <t>2016.Elton John.Peachtree Road.Turn the Lights Out When You Leave.wav</t>
  </si>
  <si>
    <t>2016.Explosions in the Sky.Friday Night Lights [Original Movie Soundtrack].From West Texas.wav</t>
  </si>
  <si>
    <t>2006.Three Days Grace.One-X.Never Too Late.wav</t>
  </si>
  <si>
    <t>2016.2CELLOS(SULIC &amp; HAUSER).Celloverse (Japan Version).They Don't Care About Us.wav</t>
  </si>
  <si>
    <t>2016.Koresma.NOON  189.Bridges.wav</t>
  </si>
  <si>
    <t>2004.Bob Acri.Bob Acri.Sleep Away.wav</t>
  </si>
  <si>
    <t>2015.Brian Tyler.Avengers: Age of Ultron.Outlook.wav</t>
  </si>
  <si>
    <t>2014.The Who.Who's Next (Deluxe Edition).Won't Get Fooled Again.wav</t>
  </si>
  <si>
    <t>2016.Blood Cultures.NOON  152.Indian Summer.wav</t>
  </si>
  <si>
    <t>2014.Pomplamoose.Season 2.Keep It Together.wav</t>
  </si>
  <si>
    <t>2015.Cold War Kids.Five Quick Cuts - EP.One Song at a Time.wav</t>
  </si>
  <si>
    <t>2005.The Fray.How to Save a Life.Hundred.wav</t>
  </si>
  <si>
    <t>2015.Interpol.Spotify Sessions.My Desire.wav</t>
  </si>
  <si>
    <t>2003.John Mayer.Heavier Things.Daughters.wav</t>
  </si>
  <si>
    <t>2016.Tony Pops.NOON  184.Hands On You.wav</t>
  </si>
  <si>
    <t>2013.Tyler Stenson.Lovely Little Victory.This Too Shall Pass (Remix).wav</t>
  </si>
  <si>
    <t>2014.This Will Destroy You.Another Language.War Prayer.wav</t>
  </si>
  <si>
    <t>2012.DJ MikeA.Best of Bootie 2012 (Unmixed).Die Young In The Cave (Bootie Edit) (Mumford &amp; Sons vs. Ke$ha).wav</t>
  </si>
  <si>
    <t>2016.Fiona Apple.Grey's Intro to Music Mixtape (Made With Love) [Vol.1].Paper Bag.wav</t>
  </si>
  <si>
    <t>2007.BinÃ¤rpilot.Robot Wars.Tokyomatrix 3000.wav</t>
  </si>
  <si>
    <t>2001.Enrique Iglesias.Escape.Hero.wav</t>
  </si>
  <si>
    <t>2014.The Life And Times.Lost Bees.Eyes And Teeth.wav</t>
  </si>
  <si>
    <t>2004.Breaking Benjamin.We Are Not Alone.Forget It.wav</t>
  </si>
  <si>
    <t>2016.Majical Cloudz.NOON  160.Downtown.wav</t>
  </si>
  <si>
    <t>2016.Passion Pit.The Remixes Vol. 1.Seaweed Song (E-603 Remix).wav</t>
  </si>
  <si>
    <t>2016.Watsky and Mody.Grey's Intro to Music Mixtape (Made With Love) [Vol.1].Man of Constant Sorrow.wav</t>
  </si>
  <si>
    <t>2015.Lowland Hum.Native Air.My House Is Empty.wav</t>
  </si>
  <si>
    <t>2015.Imagine Dragons.Smoke + Mirrors (Deluxe Edition).The Unknown.wav</t>
  </si>
  <si>
    <t>2016.Blue October.Home.Break Ground.wav</t>
  </si>
  <si>
    <t>2015.MOGWAI.Central Belters.The Lord Is Out of Control.wav</t>
  </si>
  <si>
    <t>2015.Tyler Stenson.Say No More.We Grow.wav</t>
  </si>
  <si>
    <t>2006.Blue October.Foiled.X Amount of Words.wav</t>
  </si>
  <si>
    <t>2016.Ariel Pink's Haunted Graffiti.Before Today.Fright Night (Nevermore).wav</t>
  </si>
  <si>
    <t>2002.Coldplay.A Rush of Blood to the Head.The Scientist.wav</t>
  </si>
  <si>
    <t>2009.Super Mash Bros..All About The Scrilions.Boom Boom Pau.wav</t>
  </si>
  <si>
    <t>2014.The Who.Who's Next (Deluxe Edition).Behind Blue Eyes (New York Record Plant Session).wav</t>
  </si>
  <si>
    <t>2016.Tim McGraw.Live Like You Were Dying.Live Like You Were Dying.wav</t>
  </si>
  <si>
    <t>2016.Tall Heights.Man of Stone.Learn Again.wav</t>
  </si>
  <si>
    <t>2002.Frou Frou.Details.Breathe In.wav</t>
  </si>
  <si>
    <t>2014.Ludwig van Beethoven.MUSC233 Exam 2.String Quartet in C-sharp Minor, Op. 131: Second movement, Allegro molto vivace.wav</t>
  </si>
  <si>
    <t>2014.The Who.Who's Next (Deluxe Edition).The Song Is Over.wav</t>
  </si>
  <si>
    <t>2014.The Decemberists.What a Terrible World, What a Beautiful World.The Wrong Year.wav</t>
  </si>
  <si>
    <t>2016.FLAUSEN feat. Ben Cocks.unknown.Fly Away For A Summer (Achtabahn Mix).wav</t>
  </si>
  <si>
    <t>2015.Hinkstep.My Forest Queen.Drifting Away.wav</t>
  </si>
  <si>
    <t>2015.Logan Mays.I Still Remember.Little Things.wav</t>
  </si>
  <si>
    <t>2015.Pentatonix.PTX.On My Way Home.wav</t>
  </si>
  <si>
    <t>2016.2CELLOS(SULIC &amp; HAUSER).Celloverse (Japan Version).Hysteria.wav</t>
  </si>
  <si>
    <t>2014.James Newton Howard.The Hunger Games - Mockingjay Pt. 1 (Original Motin Picture Score).The Hanging Tree.wav</t>
  </si>
  <si>
    <t>2014.Tarwater.Adrift.Homology Myself.wav</t>
  </si>
  <si>
    <t>2015.Simian Ghost.Angus &amp; Julia Stone: The Remixes.Heart Beats Slow.wav</t>
  </si>
  <si>
    <t>2005.Coldplay.X&amp;Y.The Hardest Part.wav</t>
  </si>
  <si>
    <t>2015.They Might Be Giants.Glean.Let Me Tell You About My Operation.wav</t>
  </si>
  <si>
    <t>2016.The Dunwells.Light Up The Sky.She Whispers.wav</t>
  </si>
  <si>
    <t>2014.Lower Than Atlantis.Lower Than Atlantis (Deluxe).Ain't No Friend (Alternative Version).wav</t>
  </si>
  <si>
    <t>2014.The World is a Beautiful Place &amp; I am No Longer Afraid to Die.Between Bodies.Space Explorations To Solve Earthly Crises.wav</t>
  </si>
  <si>
    <t>2014.Tarwater.Adrift.They Told Me in the Alley.wav</t>
  </si>
  <si>
    <t>1996.The Verve Pipe.Villains.The Freshmen.wav</t>
  </si>
  <si>
    <t>2016.Pretty Haze.NOON  177.Summer Heart.wav</t>
  </si>
  <si>
    <t>2014.Pomplamoose.Season 2.Believe.wav</t>
  </si>
  <si>
    <t>2014.Hector Berlioz.MUSC233 Exam 3.Symphonie fantastique: Fifth movement, â€œDream of a Witchesâ€™ Sabbathâ€.wav</t>
  </si>
  <si>
    <t>2015.Will Young.85% Proof (Deluxe Edition).Gold.wav</t>
  </si>
  <si>
    <t>2014.So Cow.The Long Con.I Want Out.wav</t>
  </si>
  <si>
    <t>2012.Tyler Stenson.Some Days I'm a Lion.True Royal Blue.wav</t>
  </si>
  <si>
    <t>2014.The Fray.Helios.Keep On Wanting.wav</t>
  </si>
  <si>
    <t>2014.Coldplay.Ghost Stories Live 2014.Another's Arms (Live At the Beacon Theatre, New York).wav</t>
  </si>
  <si>
    <t>1989.Jimmy Buffett.Off to See the Lizard.Off to See the Lizard.wav</t>
  </si>
  <si>
    <t>2009.Skillet.Awake (Deluxe).Believe.wav</t>
  </si>
  <si>
    <t>2014.The Fray.Helios.Closer to Me.wav</t>
  </si>
  <si>
    <t>2014.Seven Saturdays.Seven Saturdays (Ambient).xxx (Ambient).wav</t>
  </si>
  <si>
    <t>2015.Fall Out Boy.American BeautyAmerican Psycho.Novocaine.wav</t>
  </si>
  <si>
    <t>2015.The Best Pessimist.The Half-World.My Long Goodbye.wav</t>
  </si>
  <si>
    <t>2003.Muse.Absolution.Endlessly.wav</t>
  </si>
  <si>
    <t>2015.Vitamin String Quartet.VSQ Performs the Hits of 2014 Vol. 3.Blank Space (String Quartet Tribute to Taylor Swift).wav</t>
  </si>
  <si>
    <t>2014.We Were Promised Jetpacks.Unravelling.Ricochet.wav</t>
  </si>
  <si>
    <t>1994.The London Symphony Orchestra.The Performs Sting.Moon over Bourbon Street.wav</t>
  </si>
  <si>
    <t>2016.OK Go.Twelve Months of OK Go.Return (Live at Tipitina's Uptown: New Orleans, LA, 11610).wav</t>
  </si>
  <si>
    <t>2015.The Lighthouse and the Whaler.Brothers Sampler.Venice (Acoustic).wav</t>
  </si>
  <si>
    <t>2013.AviciiAloe Blacc.True.Wake Me Up.wav</t>
  </si>
  <si>
    <t>2014.Rise Against.The Black Market.A Beautiful Indifference.wav</t>
  </si>
  <si>
    <t>2014.Cold War Kids.Hold My Home.Hot Coals.wav</t>
  </si>
  <si>
    <t>2001.Daft Punk.Discovery.Harder, Better, Faster, Stronger.wav</t>
  </si>
  <si>
    <t>2016.P!nk.Funhouse.Funhouse (Explicit).wav</t>
  </si>
  <si>
    <t>2016.The Dunwells.Light Up The Sky.Will You Wait For Me.wav</t>
  </si>
  <si>
    <t>2015.Brian Tyler.Avengers: Age of Ultron.Fighting Back.wav</t>
  </si>
  <si>
    <t>2006.Snow Patrol.Eyes Open.Beginning To Get To Me.wav</t>
  </si>
  <si>
    <t>2015.Danny Elfman.Avengers: Age of Ultron.Ultron Wakes.wav</t>
  </si>
  <si>
    <t>2014.Angus &amp; Julia Stone.Angus &amp; Julia Stone (Deluxe Version).Heart Beats Slow.wav</t>
  </si>
  <si>
    <t>2016.P!nk.Funhouse.So What (Explicit).wav</t>
  </si>
  <si>
    <t>2015.Imagine Dragons.Smoke + Mirrors (Deluxe Edition).Thief.wav</t>
  </si>
  <si>
    <t>2000.Coldplay.Acoustic.Sparks.wav</t>
  </si>
  <si>
    <t>2014.OK Go.Hungry Ghosts.Turn Up The Radio.wav</t>
  </si>
  <si>
    <t>2016.Tender.NOON  160.Bleed.wav</t>
  </si>
  <si>
    <t>2015.Imagine Dragons.Smoke + Mirrors (Deluxe Edition).Gold.wav</t>
  </si>
  <si>
    <t>2014.The Decemberists.What a Terrible World, What a Beautiful World.Make You Better.wav</t>
  </si>
  <si>
    <t>2016.The Dunwells.Light Up The Sky.Ghosts.wav</t>
  </si>
  <si>
    <t>2016.Kant.NOON  152.Nightcall.wav</t>
  </si>
  <si>
    <t>2015.Snoop Dogg, Anna Kendrick.Pitch Perfect 2.Winter Wonderland  Here Comes Santa Claus.wav</t>
  </si>
  <si>
    <t>2006.Blue October.Foiled.What If We Could.wav</t>
  </si>
  <si>
    <t>2005.The Fray.How to Save a Life.Heaven Forbid.wav</t>
  </si>
  <si>
    <t>2016.Ruth Koleva.R U T H.Freak and Fly.wav</t>
  </si>
  <si>
    <t>2009.Neil Diamond.Reservoir Dogs.Hooked On A Feeling.wav</t>
  </si>
  <si>
    <t>2014.James Newton Howard.The Hunger Games - Mockingjay Pt. 1 (Original Motin Picture Score).Snow's Speech.wav</t>
  </si>
  <si>
    <t>2001.Enrique Iglesias.Escape.I Will Survive.wav</t>
  </si>
  <si>
    <t>2015.The Best Pessimist.The Half-World.Call The Ambulance.wav</t>
  </si>
  <si>
    <t>2014.Blake Mills.Heigh Ho.Half Asleep.wav</t>
  </si>
  <si>
    <t>2014.On-The-Go.Young Hearts [WEB Edition].At Bay.wav</t>
  </si>
  <si>
    <t>2015.Howie Day.Lanterns.Favorite Song.wav</t>
  </si>
  <si>
    <t>2006.BinÃ¤rpilot.You Can't Stop Da Funk.Bend.wav</t>
  </si>
  <si>
    <t>2013.OK Go.Twelve Months of OK Go.Get Over It (Elevator Version).wav</t>
  </si>
  <si>
    <t>2010.The Tallest Man On Earth.The Wild Hunt.A Lion's Heart.wav</t>
  </si>
  <si>
    <t>2002.Coldplay.A Rush of Blood to the Head.Green Eyes.wav</t>
  </si>
  <si>
    <t>2014.Bucketheadland.Snow Slug.W 1.wav</t>
  </si>
  <si>
    <t>2016.Anya Marina.Paper Plane.Is This Love.wav</t>
  </si>
  <si>
    <t>2004.Breaking Benjamin.We Are Not Alone.Break My Fall.wav</t>
  </si>
  <si>
    <t>2009.Super Mash Bros..All About The Scrilions.Bruce Willis Was Dead The Whole Time.wav</t>
  </si>
  <si>
    <t>2009.The Canadian Tenors.The Canadian Tenors.Hallelujah.wav</t>
  </si>
  <si>
    <t>2015.Three Days Grace.Human.One Too Many.wav</t>
  </si>
  <si>
    <t>2014.Norman Greenbaum.Guardians Of The Galaxy (Awesome Mix Vol. 1).Spirit in the Sky.wav</t>
  </si>
  <si>
    <t>2014.Have Mercy.A Place Of Our Own.To Convey.wav</t>
  </si>
  <si>
    <t>2016.Andrew McMahon in the Wilderness.Andrew McMahon in the Wilderness.All Our Lives.wav</t>
  </si>
  <si>
    <t>2014.Foo Fighters.Sonic Highways.I Am A River.wav</t>
  </si>
  <si>
    <t>1998.Trans-Siberian Orchestra.The Christmas Attic.Appalachian Snowfall.wav</t>
  </si>
  <si>
    <t>2001.Daft Punk.Discovery.Short Circuit.wav</t>
  </si>
  <si>
    <t>2014.Tove Lo.The Hunger Games: Mockingjay, Pt. 1 (Original Motion Picture Soundtrack).Scream My Name.wav</t>
  </si>
  <si>
    <t>2016.The Neighbourhood.I Love You..Sweater Weather.wav</t>
  </si>
  <si>
    <t>2014.Avicii.The Days  Nights WEB.The Days (Henrik B Remix).wav</t>
  </si>
  <si>
    <t>2014.The Who.Who's Next (Deluxe Edition).Won't Get Fooled Again (New York Record Plant Session).wav</t>
  </si>
  <si>
    <t>2014.Linfield College Concert Choir.Christmas at Linfield.Silver Bells.wav</t>
  </si>
  <si>
    <t>2014.This Will Destroy You.Another Language.Invitation.wav</t>
  </si>
  <si>
    <t>2015.Breaking Benjamin.Dark Before Dawn.Failure.wav</t>
  </si>
  <si>
    <t>2016.OMEA All-State Choir 2012-2013.2013 OMEA.Sing Unto God.wav</t>
  </si>
  <si>
    <t>2015.Breaking Benjamin.Dark Before Dawn.Hollow.wav</t>
  </si>
  <si>
    <t>2015.Lana Del Rey.Honeymoon.Honeymoon.wav</t>
  </si>
  <si>
    <t>2016.The Waterboys.This Is The Sea.The Whole of the Moon.wav</t>
  </si>
  <si>
    <t>1994.The London Symphony Orchestra.The Performs Sting.Every Breath You Take.wav</t>
  </si>
  <si>
    <t>1985.Billy Joel.Greatest Hits, Vols. 1 &amp; 2 (1973-1985) Disc 1.Piano Man.wav</t>
  </si>
  <si>
    <t>2016.Uncle Kracker.Double Wide.Follow Me.wav</t>
  </si>
  <si>
    <t>2015.Breaking Benjamin.Dark Before Dawn.Breaking the Silence.wav</t>
  </si>
  <si>
    <t>2016.Imagine Dragons.iTunes Session - EP.Radioactive (iTunes Session).wav</t>
  </si>
  <si>
    <t>2014.Pentatonix.That's Christmas To Me.Santa Claus Is Coming To Town.wav</t>
  </si>
  <si>
    <t>2006.John Mayer.Continuum.Waiting on the World to Change.wav</t>
  </si>
  <si>
    <t>2005.The Fray.How to Save a Life.Look After You.wav</t>
  </si>
  <si>
    <t>2015.Brian Tyler.Avengers: Age of Ultron.The Mission.wav</t>
  </si>
  <si>
    <t>2014.Beware of Safety.Lotusville.To Be Curious is Dangerous Enough.wav</t>
  </si>
  <si>
    <t>2014.Tarwater.Adrift.Rice and Fish.wav</t>
  </si>
  <si>
    <t>2015.Imagine Dragons.Smoke + Mirrors (Deluxe Edition).I'm So Sorry.wav</t>
  </si>
  <si>
    <t>2016.Tame Impala.Lonerism.Elephant.wav</t>
  </si>
  <si>
    <t>2006.Three Days Grace.One-X.Animal I Have Become.wav</t>
  </si>
  <si>
    <t>1996.The Verve Pipe.Villains.Reverend Girl.wav</t>
  </si>
  <si>
    <t>1994.The London Symphony Orchestra.The Performs Sting.Synchronicity II.wav</t>
  </si>
  <si>
    <t>2015.MOGWAI.Central Belters.Hugh Dallas.wav</t>
  </si>
  <si>
    <t>2015.Wild Child.Past &amp; Present.Rillo Talk.wav</t>
  </si>
  <si>
    <t>2015.Imagine Dragons.Smoke + Mirrors (Deluxe Edition).Trouble.wav</t>
  </si>
  <si>
    <t>2006.John Mayer.Continuum.Gravity.wav</t>
  </si>
  <si>
    <t>2014.XOV.The Hunger Games: Mockingjay, Pt. 1 (Original Motion Picture Soundtrack).Animal.wav</t>
  </si>
  <si>
    <t>2013.The National.Trouble Will Find Me.Slipped.wav</t>
  </si>
  <si>
    <t>2013.Kodaline.In A Perfect World.All I Want.wav</t>
  </si>
  <si>
    <t>2000.Coldplay.Acoustic.See You Soon.wav</t>
  </si>
  <si>
    <t>1997.Modest Mouse.The Lonesome Crowded West.Trailer Trash.wav</t>
  </si>
  <si>
    <t>2014.Lower Than Atlantis.Lower Than Atlantis (Deluxe).Just What You Need.wav</t>
  </si>
  <si>
    <t>2010.BinÃ¤rpilot.Nordland.TjÃ¦re For Alltid.wav</t>
  </si>
  <si>
    <t>2014.The Fray.Helios.Same As You.wav</t>
  </si>
  <si>
    <t>2014.Buckethead.Pike 91.Pike 91.wav</t>
  </si>
  <si>
    <t>2009.Breaking Benjamin.Dear Agony.Into The Nothing.wav</t>
  </si>
  <si>
    <t>2016.Blue October.Home.Heart Go Bang.wav</t>
  </si>
  <si>
    <t>2014.The Who.Who's Next (Deluxe Edition).My Wife.wav</t>
  </si>
  <si>
    <t>2005.Death Cab For Cutie.Marching Bands Of Manhattan.Marching Bands Of Manhattan.wav</t>
  </si>
  <si>
    <t>1998.Trans-Siberian Orchestra.The Christmas Attic.The Three Kings and I (What Really Happened).wav</t>
  </si>
  <si>
    <t>1998.Trans-Siberian Orchestra.The Christmas Attic.JoyAngels We Have Heard on High.wav</t>
  </si>
  <si>
    <t>2014.The Neighbourhood.#000000 &amp; #Ffffff.Givin N Takin Feat. Danny Seth &amp; DeJ Loaf.wav</t>
  </si>
  <si>
    <t>2009.Bon Iver.Blood Bank.Woods.wav</t>
  </si>
  <si>
    <t>2012.The Staves.Dead &amp; Born &amp; Grown.Winter Trees.wav</t>
  </si>
  <si>
    <t>2010.Linkin Park.A Thousand Suns.When They Come For Me.wav</t>
  </si>
  <si>
    <t>2008.Little Boots.Hands.Remedy (album version).wav</t>
  </si>
  <si>
    <t>2014.Kerretta.Pirohia.His Streets Of Honey, Her Mouth Of Gold.wav</t>
  </si>
  <si>
    <t>2016.Cold War Kids.Robbers and Cowards.Hang Me Up To Dry.wav</t>
  </si>
  <si>
    <t>2014.Tarwater.Adrift.The Tape.wav</t>
  </si>
  <si>
    <t>2014.The Rosebuds.Sand + Silence.Blue Eyes.wav</t>
  </si>
  <si>
    <t>2007.BinÃ¤rpilot.Robot Wars.A New Galaxy.wav</t>
  </si>
  <si>
    <t>2015.Anna Calvi.Insurgent (Original Motion Picture Soundtrack).The Heart of You.wav</t>
  </si>
  <si>
    <t>2015.Florence + The Machine.How Big, How Blue, How Beautiful (Limited Deluxe Edition).What Kind Of Man.wav</t>
  </si>
  <si>
    <t>2014.On-The-Go.Young Hearts [WEB Edition].Lifeboat.wav</t>
  </si>
  <si>
    <t>2016.The Dunwells.Light Up The Sky.Best Is Yet To Come.wav</t>
  </si>
  <si>
    <t>2011.Girls.Father, Son, Holy Ghost.Jamie Marie.wav</t>
  </si>
  <si>
    <t>2015.Death Cab For Cutie.Kintsugi.No Room In Frame.wav</t>
  </si>
  <si>
    <t>2016.The Dunwells.Light Up The Sky.Lucky Ones.wav</t>
  </si>
  <si>
    <t>2004.Toby Keith.Toby Keith.Should've Been a Cowboy [Live].wav</t>
  </si>
  <si>
    <t>2015.Death Cab For Cutie.Kintsugi.Black Sun.wav</t>
  </si>
  <si>
    <t>2015.Dawn And Hawkes.Golden Heart EP + Yours and Mine Preview.Quietly.wav</t>
  </si>
  <si>
    <t>2015.Danny Elfman.Avengers: Age of Ultron.Inevitability-One Good Eye.wav</t>
  </si>
  <si>
    <t>1998.Trans-Siberian Orchestra.The Christmas Attic.The World That She Sees.wav</t>
  </si>
  <si>
    <t>2014.So Cow.The Long Con.To Be Confirmed.wav</t>
  </si>
  <si>
    <t>2014.Haerts.Haerts.No One Needs to Know.wav</t>
  </si>
  <si>
    <t>2014.On-The-Go.Young Hearts [WEB Edition].Brother.wav</t>
  </si>
  <si>
    <t>2007.Enrique Iglesias.Insomniac.Sweet Isabel.wav</t>
  </si>
  <si>
    <t>2016.RALPH.NOON  193.Cold to the Touch.wav</t>
  </si>
  <si>
    <t>2014.Pomplamoose.Season 2.The Internet Is Awesome.wav</t>
  </si>
  <si>
    <t>2015.Brian Tyler.Avengers: Age of Ultron.Hulkbuster.wav</t>
  </si>
  <si>
    <t>2014.Bucketheadland.Snow Slug.G 81.wav</t>
  </si>
  <si>
    <t>2016.Murray Gold.Doctor Who: Season 4 [Original Television Soundtrack].All in the Mind.wav</t>
  </si>
  <si>
    <t>2014.MONO.The Last Dawn.Where We Begin.wav</t>
  </si>
  <si>
    <t>2015.Brian Tyler.Avengers: Age of Ultron.Rise Together.wav</t>
  </si>
  <si>
    <t>2014.Haerts.Haerts.All the Days.wav</t>
  </si>
  <si>
    <t>2014.Blueneck.Night of the Meek.Silent Night.wav</t>
  </si>
  <si>
    <t>2014.The Who.Who's Next (Deluxe Edition).Bargain (Live).wav</t>
  </si>
  <si>
    <t>2010.Tame Impala.Innerspeaker.Lucidity.wav</t>
  </si>
  <si>
    <t>2015.Pen Pals.Gold.Open Door.wav</t>
  </si>
  <si>
    <t>2000.Coldplay.Parachutes.Yellow.wav</t>
  </si>
  <si>
    <t>2003.Muse.Absolution.Thoughts of a Dying Atheist.wav</t>
  </si>
  <si>
    <t>2014.Kerretta.Pirohia.The Last Rivers.wav</t>
  </si>
  <si>
    <t>2002.The All-American Rejects.All-American Rejects.My Paper Heart.wav</t>
  </si>
  <si>
    <t>2016.Tropics.NOON  155.Harbor.wav</t>
  </si>
  <si>
    <t>2014.Seven Saturdays.Seven Saturdays (Ambient).Quiet Days (Ambient).wav</t>
  </si>
  <si>
    <t>2014.Seven Saturdays.Seven Saturdays (Ambient).Fields (Ambient).wav</t>
  </si>
  <si>
    <t>2015.Vitamin String Quartet.The Geek Wedding Collection.Kingdom Hearts - Dearly Beloved.wav</t>
  </si>
  <si>
    <t>2016.YATES.NOON  181.MERCURY.wav</t>
  </si>
  <si>
    <t>2014.Little Boots.Business Pleasure - EP.Heroine.wav</t>
  </si>
  <si>
    <t>2014.Foo Fighters.Sonic Highways.Outside.wav</t>
  </si>
  <si>
    <t>2014.Engineers.Always Returning.A Million Voices.wav</t>
  </si>
  <si>
    <t>2015.Florence + The Machine.How Big, How Blue, How Beautiful (Limited Deluxe Edition).How Big, How Blue, How Beautiful (Demo).wav</t>
  </si>
  <si>
    <t>2010.Daft Punk.Tron: Legacy (Amazon MP3 Exclusive Version).Outlands.wav</t>
  </si>
  <si>
    <t>2007.Linkin Park.Minutes to Midnight.Valentine's Day.wav</t>
  </si>
  <si>
    <t>2014.Angus &amp; Julia Stone.Angus &amp; Julia Stone (Deluxe Version).Crash And Burn.wav</t>
  </si>
  <si>
    <t>2015.Pentatonix.PTX.La La Latch.wav</t>
  </si>
  <si>
    <t>2014.Blueneck.King Nine.Mutatis.wav</t>
  </si>
  <si>
    <t>2014.Lower Than Atlantis.Lower Than Atlantis (Deluxe).Here We Go.wav</t>
  </si>
  <si>
    <t>2001.Death Cab for Cutie.The Photo Album.Styrofoam Plates.wav</t>
  </si>
  <si>
    <t>2015.Amber Run.5AM (Deluxe) WEB.Spark.wav</t>
  </si>
  <si>
    <t>2014.Blake Mills.Heigh Ho.Shed Your Head.wav</t>
  </si>
  <si>
    <t>2005.Coldplay.X&amp;Y.Speed of Sound.wav</t>
  </si>
  <si>
    <t>2012.Tyler Stenson.Some Days I'm a Lion.Leaves Blow By.wav</t>
  </si>
  <si>
    <t>2015.Pentatonix.PTX.Can't Hold Us.wav</t>
  </si>
  <si>
    <t>2016.Andrew McMahon in the Wilderness.Andrew McMahon in the Wilderness.Driving Through a Dream.wav</t>
  </si>
  <si>
    <t>2016.The Kingston Trio.Very Best of the Kingston Trio.The Lion Sleeps Tonight.wav</t>
  </si>
  <si>
    <t>2010.BinÃ¤rpilot.Nordland.RÃ¸ykmaskin.wav</t>
  </si>
  <si>
    <t>2016.Mogwai.Atomic.Bitterness Centrifuge.wav</t>
  </si>
  <si>
    <t>2009.Skillet.Awake (Deluxe).Don't Wake Me.wav</t>
  </si>
  <si>
    <t>2016.Tom Redwood.NOON  185.I've Fallen For You.wav</t>
  </si>
  <si>
    <t>2016.M83.Junk.Go!.wav</t>
  </si>
  <si>
    <t>2015.Breaking Benjamin.Dark Before Dawn.Bury Me Alive.wav</t>
  </si>
  <si>
    <t>2014.The Fray.Helios.Hurricane.wav</t>
  </si>
  <si>
    <t>2015.Green River Ordinance.Chasing Down The Wind.Fool For You.wav</t>
  </si>
  <si>
    <t>2014.The Best Pessimist.Flowers Blossom In The Space.Sleep Well.wav</t>
  </si>
  <si>
    <t>2015.The Best Pessimist.The Half-World.Make A Wish.wav</t>
  </si>
  <si>
    <t>2012.Tyler Stenson.Some Days I'm a Lion.This Too Shall Pass.wav</t>
  </si>
  <si>
    <t>2015.Nils Frahm.Screws Reworked.Mi (Soul Channel Rework).wav</t>
  </si>
  <si>
    <t>2010.Christina Perri.Jar Of Hearts.Jar Of Hearts.wav</t>
  </si>
  <si>
    <t>2009.Skillet.Awake (Deluxe).Dead Inside (Bonus Track).wav</t>
  </si>
  <si>
    <t>2014.La Roux.Trouble in Paradise.Tropical Chancer.wav</t>
  </si>
  <si>
    <t>2014.Kerretta.Pirohia.Iron Hail.wav</t>
  </si>
  <si>
    <t>2009.Super Mash Bros..All About The Scrilions.Livin The Dream (I'm On A Float).wav</t>
  </si>
  <si>
    <t>2015.Death Cab For Cutie.Kintsugi.Little Wanderer.wav</t>
  </si>
  <si>
    <t>2014.The Rosebuds.Sand + Silence.Walking.wav</t>
  </si>
  <si>
    <t>2016.Andrew McMahon in the Wilderness.Andrew McMahon in the Wilderness.Halls.wav</t>
  </si>
  <si>
    <t>2007.Linkin Park.Minutes to Midnight.What I've Done.wav</t>
  </si>
  <si>
    <t>2015.Imagine Dragons.Smoke + Mirrors (Deluxe Edition).Summer.wav</t>
  </si>
  <si>
    <t>2016.Coldplay.Speed of Sound.Speed Of Sound.wav</t>
  </si>
  <si>
    <t>2009.Skillet.Awake (Deluxe).Monster.wav</t>
  </si>
  <si>
    <t>2014.The World is a Beautiful Place &amp; I am No Longer Afraid to Die.Between Bodies.Shoppers Beef.wav</t>
  </si>
  <si>
    <t>2016.LostBoyCrow.NOON  165.Talk Back to Me.wav</t>
  </si>
  <si>
    <t>2016.Ruth Koleva.R U T H.Gone (ft Stamina MC).wav</t>
  </si>
  <si>
    <t>2003.Death Cab For Cutie.Transatlanticism.Expo '86.wav</t>
  </si>
  <si>
    <t>2014.Sheppard.Bombs Away.Lingering.wav</t>
  </si>
  <si>
    <t>2010.Daft Punk.Tron: Legacy (Amazon MP3 Exclusive Version).Fall.wav</t>
  </si>
  <si>
    <t>2000.Death Cab for Cutie.We Have The Facts And We're Voting Yes.The Employment Pages.wav</t>
  </si>
  <si>
    <t>2007.Linkin Park.Minutes to Midnight.In Between.wav</t>
  </si>
  <si>
    <t>2005.Nickelback.All the Right Reasons.Rockstar.wav</t>
  </si>
  <si>
    <t>2002.Coldplay.A Rush of Blood to the Head.A Whisper.wav</t>
  </si>
  <si>
    <t>2016.Inventions.Maze of Woods.Springworlds.wav</t>
  </si>
  <si>
    <t>2015.Lowland Hum.Native Air.White Stone.wav</t>
  </si>
  <si>
    <t>1994.The London Symphony Orchestra.The Performs Sting.King of Pain.wav</t>
  </si>
  <si>
    <t>2015.The Saint Johns.Noisetrade Sampler.Shadowplay (Live Acoustic).wav</t>
  </si>
  <si>
    <t>2015.MOGWAI.Central Belters.Remurdered.wav</t>
  </si>
  <si>
    <t>2016.Mogwai.Atomic.Are You a Dancer?.wav</t>
  </si>
  <si>
    <t>1995.UB40.The Best of UB40, Vol. 1.Red, Red Wine.wav</t>
  </si>
  <si>
    <t>2014.Blueneck.Night of the Meek.Blue Christmas.wav</t>
  </si>
  <si>
    <t>2016.Blue October.Home.Time Changes Everything.wav</t>
  </si>
  <si>
    <t>2016.Korusho.Kongregate.Info Storm.wav</t>
  </si>
  <si>
    <t>2014.Blueneck.King Nine.Man of Lies (live acoustic).wav</t>
  </si>
  <si>
    <t>2010.Linkin Park.A Thousand Suns.Robot Boy.wav</t>
  </si>
  <si>
    <t>1996.The Verve Pipe.Villains.Real.wav</t>
  </si>
  <si>
    <t>2014.Mitis.Oasis - EP.Oasis (Instrumental Mix).wav</t>
  </si>
  <si>
    <t>2014.We Were Promised Jetpacks.Unravelling.Disconnecting.wav</t>
  </si>
  <si>
    <t>1999.Death Cab For Cutie.Something About Airplanes.Amputations.wav</t>
  </si>
  <si>
    <t>2013.Kodaline.In A Perfect World.High Hopes.wav</t>
  </si>
  <si>
    <t>2006.Breaking Benjamin.Phobia.The Diary Of Jane (Acoustic Version).wav</t>
  </si>
  <si>
    <t>2009.Breaking Benjamin.Dear Agony.Without You.wav</t>
  </si>
  <si>
    <t>2015.Howie Day.Lanterns.I Saw Everything.wav</t>
  </si>
  <si>
    <t>2015.Interpol.Spotify Sessions.Everything Is Wrong.wav</t>
  </si>
  <si>
    <t>2014.This Will Destroy You.Another Language.New Topia.wav</t>
  </si>
  <si>
    <t>2014.Damien Rice.My Favourite Faded Fantasy.Trusty And True.wav</t>
  </si>
  <si>
    <t>2003.Muse.Absolution.Stockholm Syndrome.wav</t>
  </si>
  <si>
    <t>2014.Totorro.Home Alone.Oaso San.wav</t>
  </si>
  <si>
    <t>2016.Deutsch Duke.NOON  160.Harder Without You.wav</t>
  </si>
  <si>
    <t>2014.Fences.Lesser Oceans.Running Off The Gods.wav</t>
  </si>
  <si>
    <t>2006.Daniel Powter.Daniel Powter.Jimmy Gets High.wav</t>
  </si>
  <si>
    <t>2013.OK Go.Twelve Months of OK Go.Make Up Your Mind (Tim demo with Andy Duncan).wav</t>
  </si>
  <si>
    <t>2015.Vitamin String Quartet.The Geek Wedding Collection.Island in the Sun.wav</t>
  </si>
  <si>
    <t>2002.Linkin Park.Reanimation.Pts.Of.Athrty.wav</t>
  </si>
  <si>
    <t>2010.BinÃ¤rpilot.Nordland.Draugen.wav</t>
  </si>
  <si>
    <t>2014.Linfield College Concert Choir.Christmas at Linfield.A Hymn to the Virgin.wav</t>
  </si>
  <si>
    <t>2006.Evanescence.The Open Door.Lithium.wav</t>
  </si>
  <si>
    <t>2014.Sheppard.Bombs Away.Something's Missing.wav</t>
  </si>
  <si>
    <t>2005.Panic! at the Disco.A Fever You Can't Sweat Out.The Only Difference Between Martyrdom and Suicide Is Press Coverage.wav</t>
  </si>
  <si>
    <t>2016.John Mayer.Any Given Thursday (2).Why Georgia.wav</t>
  </si>
  <si>
    <t>2016.Cameron Stahl.Cameron Stahl.C# Low.wav</t>
  </si>
  <si>
    <t>2016.Tim Legend.NOON  170.808s &amp; birthdaycakes.wav</t>
  </si>
  <si>
    <t>2014.Coldplay.Ghost Stories Live 2014.True Love (Live At the Enmore Theatre, Sydney).wav</t>
  </si>
  <si>
    <t>2014.The Decemberists.What a Terrible World, What a Beautiful World.12-17-12.wav</t>
  </si>
  <si>
    <t>2001.Bond.Born.Alexander the Great.wav</t>
  </si>
  <si>
    <t>2015.Four Tet.MorningEvening.Morning Side.wav</t>
  </si>
  <si>
    <t>2014.The Who.Who's Next (Deluxe Edition).Water (Live).wav</t>
  </si>
  <si>
    <t>2016.XYLÃ˜.America.BLK CLD.wav</t>
  </si>
  <si>
    <t>2007.Linkin Park.Minutes to Midnight.In Pieces.wav</t>
  </si>
  <si>
    <t>2013.The National.Trouble Will Find Me.Hard To Find.wav</t>
  </si>
  <si>
    <t>2014.CHVRCHES.The Hunger Games: Mockingjay, Pt. 1 (Original Motion Picture Soundtrack).Dead Air.wav</t>
  </si>
  <si>
    <t>2015.MOGWAI.Central Belters.Hasenheide.wav</t>
  </si>
  <si>
    <t>2015.MOGWAI.Central Belters.I'm Jim Morrison, I'm Dead.wav</t>
  </si>
  <si>
    <t>2005.Coldplay.X&amp;Y.X&amp;Y.wav</t>
  </si>
  <si>
    <t>2015.They Might Be Giants.Glean.Underwater Woman.wav</t>
  </si>
  <si>
    <t>1996.The Verve Pipe.Villains.Barely (If at All).wav</t>
  </si>
  <si>
    <t>2015.Breaking Benjamin.Dark Before Dawn.Ashes of Eden.wav</t>
  </si>
  <si>
    <t>2014.This Will Destroy You.Another Language.The Puritan.wav</t>
  </si>
  <si>
    <t>2007.BinÃ¤rpilot.Robot Wars.Smile (Make Your Body Move).wav</t>
  </si>
  <si>
    <t>2012.The Lumineers.The Lumineers.Slow It Down.wav</t>
  </si>
  <si>
    <t>2015.God Is An Astronaut.Helios | Erebus.Agneya.wav</t>
  </si>
  <si>
    <t>2007.BinÃ¤rpilot.Robot Wars.On The Run.wav</t>
  </si>
  <si>
    <t>2015.MOGWAI.Central Belters.Friend of the Night.wav</t>
  </si>
  <si>
    <t>2015.Hinkstep.My Forest Queen.SnÃ¶.wav</t>
  </si>
  <si>
    <t>2014.Bucketheadland.Snow Slug.S 17.wav</t>
  </si>
  <si>
    <t>2015.Vitamin String Quartet.VSQ Performs the Hits of 2014 Vol. 3.Habits (Stay High) [String Quartet Tribute to Tove Lo].wav</t>
  </si>
  <si>
    <t>2014.The World is a Beautiful Place &amp; I am No Longer Afraid to Die.Between Bodies.Lioness.wav</t>
  </si>
  <si>
    <t>2016.M83.Junk.Sunday Night 1987.wav</t>
  </si>
  <si>
    <t>2005.The Fray.How to Save a Life.Fall Away.wav</t>
  </si>
  <si>
    <t>2014.CHVRCHES.Under the Tide.Gun [Alucard Session].wav</t>
  </si>
  <si>
    <t>2001.Death Cab for Cutie.The Photo Album.We Laugh Indoors.wav</t>
  </si>
  <si>
    <t>2005.Flyleaf.Flyleaf.Red Sam.wav</t>
  </si>
  <si>
    <t>2015.Four Tet.MorningEvening.Evening Side.wav</t>
  </si>
  <si>
    <t>2014.Sam Smith.In The Lonely Hour (Deluxe Version).Stay With Me.wav</t>
  </si>
  <si>
    <t>2000.Coldplay.Parachutes.Spies.wav</t>
  </si>
  <si>
    <t>2016.Five for Fighting.The Battle for Everything.Maybe I.wav</t>
  </si>
  <si>
    <t>2014.James Newton Howard.The Hunger Games - Mockingjay Pt. 1 (Original Motin Picture Score).Incoming Bombers.wav</t>
  </si>
  <si>
    <t>2014.This Will Destroy You.Another Language.Mother Opiate.wav</t>
  </si>
  <si>
    <t>2015.Marina and The Diamonds.FROOT.Better Than That.wav</t>
  </si>
  <si>
    <t>2001.Daft Punk.Discovery.Something About Us.wav</t>
  </si>
  <si>
    <t>2016.MK GRANDS.NOON  165.Rxssia.wav</t>
  </si>
  <si>
    <t>2005.Coldplay.X&amp;Y.A Message.wav</t>
  </si>
  <si>
    <t>2008.Rihanna.Good Girl Gone Bad: Reloaded.Breakin' Dishes.wav</t>
  </si>
  <si>
    <t>2016.Tom Cochrane.Mad Mad World.Washed Away.wav</t>
  </si>
  <si>
    <t>2015.Interpol.Spotify Sessions.All The Rage Back Home.wav</t>
  </si>
  <si>
    <t>2016.Magic Man.You Are Here.Paris.wav</t>
  </si>
  <si>
    <t>2001.John Mayer.Room for Squares.Why Georgia.wav</t>
  </si>
  <si>
    <t>2001.Enrique Iglesias.Escape.Heroe.wav</t>
  </si>
  <si>
    <t>2003.Jimmy Buffett.Meet Me in Margaritaville: The Ultimate Collection.Coconut Telegraph.wav</t>
  </si>
  <si>
    <t>2015.The Glitch Mob.Piece of the Indestructible.Better Hide, Better Run (feat. Mark Johns).wav</t>
  </si>
  <si>
    <t>2003.Coldplay.Live 2003.God Put a Smile Upon Your Face.wav</t>
  </si>
  <si>
    <t>2015.Great States.Great States.Carraway.wav</t>
  </si>
  <si>
    <t>2015.Brian Tyler.Avengers: Age of Ultron.Breaking and Entering.wav</t>
  </si>
  <si>
    <t>2001.Bond.Born.Bella Donna.wav</t>
  </si>
  <si>
    <t>2016.Miguel.The Remixes Vol. 1.Sure Thing (E-603 Remix).wav</t>
  </si>
  <si>
    <t>2016.Anya Marina.Paper Plane.Shut Up.wav</t>
  </si>
  <si>
    <t>2012.BinÃ¤rpilot.Songs For Alan Turing.Pageantry.wav</t>
  </si>
  <si>
    <t>2015.Amber Run.5AM (Deluxe) WEB.Don't Wanna Fight.wav</t>
  </si>
  <si>
    <t>2015.Green River Ordinance.Chasing Down The Wind.She Is In The Air.wav</t>
  </si>
  <si>
    <t>2015.God Is An Astronaut.Helios | Erebus.Vetus Memoria.wav</t>
  </si>
  <si>
    <t>2014.Avicii.The Days  Nights WEB.The Nights.wav</t>
  </si>
  <si>
    <t>2015.Nils Frahm.Screws Reworked.Do (Databoy78 Rework).wav</t>
  </si>
  <si>
    <t>2016.unknown.2013 OMEA.Tides of Ocean.wav</t>
  </si>
  <si>
    <t>2014.Wolfgang Amadeus Mozart.MUSC233 Exam 2.Don Giovanni: Act I, Scene 1.wav</t>
  </si>
  <si>
    <t>2007.Enrique Iglesias Feat. Lil Wayne.Insomniac.Push.wav</t>
  </si>
  <si>
    <t>2001.Enrique Iglesias.Escape.Don't Turn Off the Lights.wav</t>
  </si>
  <si>
    <t>2005.Flyleaf.Flyleaf.I'm Sorry.wav</t>
  </si>
  <si>
    <t>2016.Suzanne Vega.Charlie's Mix Tape.Gypsy.wav</t>
  </si>
  <si>
    <t>2015.Three Days Grace.Human.Painkiller.wav</t>
  </si>
  <si>
    <t>2010.Linkin Park.A Thousand Suns.Wisdom, Justice, And Love.wav</t>
  </si>
  <si>
    <t>1971.Marvin Gaye.What's Going On.What's Going On.wav</t>
  </si>
  <si>
    <t>2015.Pentatonix.That's Christmas to Me: Deluxe Tracks - EP.The First Noel.wav</t>
  </si>
  <si>
    <t>2015.Gordon's Tsunami Week.The Farewell Paradox.is.wav</t>
  </si>
  <si>
    <t>2015.Zeke Duhon.Zeke Duhon.Gravity (Time To Run).wav</t>
  </si>
  <si>
    <t>2010.Harlem.Hippies.Someday Soon.wav</t>
  </si>
  <si>
    <t>2013.Lana Del Rey.Born to Die.Born to Die.wav</t>
  </si>
  <si>
    <t>2016.Ten FÃ©.NOON  180.In the Air - Star Slinger Remix.wav</t>
  </si>
  <si>
    <t>2014.Have Mercy.A Place Of Our Own.The Place You Love.wav</t>
  </si>
  <si>
    <t>2014.Angus &amp; Julia Stone.Angus &amp; Julia Stone (Deluxe Version).Main Street.wav</t>
  </si>
  <si>
    <t>2014.Blueneck.King Nine.Counting Out.wav</t>
  </si>
  <si>
    <t>1998.Trans-Siberian Orchestra.The Christmas Attic.Boughs of Holly.wav</t>
  </si>
  <si>
    <t>2015.Pen Pals.Gold.Mary &amp; Martha.wav</t>
  </si>
  <si>
    <t>2001.Enrique Iglesias.Escape.One Night Stand.wav</t>
  </si>
  <si>
    <t>2015.Green River Ordinance.Chasing Down The Wind + Unreleased B Side.It Ain't Love.wav</t>
  </si>
  <si>
    <t>2015.Vitamin String Quartet.The Geek Wedding Collection.Harry Potter and The Goblet of Fire - Harry In Winter.wav</t>
  </si>
  <si>
    <t>2014.Lower Than Atlantis.Lower Than Atlantis (Deluxe).Here We Go (Alternative Version).wav</t>
  </si>
  <si>
    <t>2014.The Who.Who's Next (Deluxe Edition).Getting In Tune (New York Record Plant Session).wav</t>
  </si>
  <si>
    <t>2016.BANNERS.unknown.Shine A Light.wav</t>
  </si>
  <si>
    <t>2016.Toto.Toto IV.Africa.wav</t>
  </si>
  <si>
    <t>2016.Blue October.Home.I Want It.wav</t>
  </si>
  <si>
    <t>2001.Bond.Born.Victory.wav</t>
  </si>
  <si>
    <t>2005.Coldplay.X&amp;Y.Square One.wav</t>
  </si>
  <si>
    <t>2014.Engineers.Always Returning.Searched for Answers.wav</t>
  </si>
  <si>
    <t>2016.M83.Junk.Walkway Blues.wav</t>
  </si>
  <si>
    <t>2015.Great States.Great States.Cordova, NM.wav</t>
  </si>
  <si>
    <t>2016.Blue October.Home.Home.wav</t>
  </si>
  <si>
    <t>2000.Coldplay.Parachutes.Don't Panic.wav</t>
  </si>
  <si>
    <t>2015.Angus &amp; Julia Stone.Spotify Sessions.All This Love.wav</t>
  </si>
  <si>
    <t>2014.The Who.Who's Next (Deluxe Edition).Going Mobile.wav</t>
  </si>
  <si>
    <t>2013.The National.Trouble Will Find Me.Graceless.wav</t>
  </si>
  <si>
    <t>2015.Marina and The Diamonds.FROOT.Froot.wav</t>
  </si>
  <si>
    <t>2015.Fall Out Boy.American BeautyAmerican Psycho.Twin Skeleton's (Hotel In NYC).wav</t>
  </si>
  <si>
    <t>2015.Vallis Alps.unknown.Thru.wav</t>
  </si>
  <si>
    <t>2014.Beware of Safety.Lotusville.Repeater.wav</t>
  </si>
  <si>
    <t>2015.Of Monsters And Men.Beneath The Skin.Organs.wav</t>
  </si>
  <si>
    <t>2016.Tall Heights.Man of Stone.Controlled Burn.wav</t>
  </si>
  <si>
    <t>2016.2CELLOS(SULIC &amp; HAUSER).Celloverse (Japan Version).Thunderstruck.wav</t>
  </si>
  <si>
    <t>2016.Trey Songz.The Remixes Vol. 1.Say Aah (E-603 Remix).wav</t>
  </si>
  <si>
    <t>2014.Milky Chance.Sadnecessary.Loveland.wav</t>
  </si>
  <si>
    <t>2016.Anya Marina.Paper Plane.Ordinary Dude (feat. Eric Hutchinson).wav</t>
  </si>
  <si>
    <t>2014.Sheppard.Bombs Away.Let Me Down Easy.wav</t>
  </si>
  <si>
    <t>2016.2CELLOS(SULIC &amp; HAUSER).Celloverse (Japan Version).The Trooper (Overture).wav</t>
  </si>
  <si>
    <t>2010.Tyler Stenson.Bittersweet Parade.I Get No Sleep.wav</t>
  </si>
  <si>
    <t>2015.Of Monsters And Men.Beneath The Skin.Thousand Eyes.wav</t>
  </si>
  <si>
    <t>2016.Ruth Koleva.R U T H.Turn This Around.wav</t>
  </si>
  <si>
    <t>2002.Coldplay.A Rush of Blood to the Head.In My Place.wav</t>
  </si>
  <si>
    <t>2015.MOGWAI.Central Belters.Christmas Steps.wav</t>
  </si>
  <si>
    <t>2014.Fryderyk Chopin.MUSC233 Exam 2.Nocturne in D-flat Major, Op. 27, No.2.wav</t>
  </si>
  <si>
    <t>2014.Pentatonix.PTX, Vol. III.Papaoutai.wav</t>
  </si>
  <si>
    <t>2011.30 Seconds To Mars.Thirty Seconds To Mars Unplugged.Night Of The Hunter (Unplugged).wav</t>
  </si>
  <si>
    <t>2016.Jonny Lang.Long Time Coming.Red Light.wav</t>
  </si>
  <si>
    <t>2013.Kodaline.In A Perfect World.All Comes Down.wav</t>
  </si>
  <si>
    <t>2015.Will Young.85% Proof (Deluxe Edition).Dare.wav</t>
  </si>
  <si>
    <t>2014.Cold War Kids.Hold My Home.Hold My Home.wav</t>
  </si>
  <si>
    <t>2016.RAEKO feat. Mating Ritual.NOON  151.Everybody Knows.wav</t>
  </si>
  <si>
    <t>2001.Josh Ritter.Golden Age of Radio.Come and Find Me.wav</t>
  </si>
  <si>
    <t>2015.Interpol.Spotify Sessions.Recording At Electric Lady.wav</t>
  </si>
  <si>
    <t>2009.Metric.Fantasies.Gimme Sympathy.wav</t>
  </si>
  <si>
    <t>2016.Miike Snow.iii.For U (feat. Charli XCX).wav</t>
  </si>
  <si>
    <t>2016.Nickelback.The State.Build Me Up Buttercup.wav</t>
  </si>
  <si>
    <t>2014.Palace.Lost In The Night (EP).Veins.wav</t>
  </si>
  <si>
    <t>2014.Blake Mills.Heigh Ho.Curable Disease.wav</t>
  </si>
  <si>
    <t>2016.Matthew Mayfield.Wild Eyes Unplugged EP.Quiet Lies.wav</t>
  </si>
  <si>
    <t>2005.Flyleaf.Flyleaf.I'm So Sick (Acoustic Version).wav</t>
  </si>
  <si>
    <t>2012.Tyler Stenson.Some Days I'm a Lion.Best Laid Plans.wav</t>
  </si>
  <si>
    <t>2015.God Is An Astronaut.Helios | Erebus.Finem Solis.wav</t>
  </si>
  <si>
    <t>2014.Rise Against.The Black Market.Tragedy+Time.wav</t>
  </si>
  <si>
    <t>2016.Aperture Science Psychoacoustics Laboratory.Portal 2: Songs to Test By - Volume 3.Your Precious Moon.wav</t>
  </si>
  <si>
    <t>2003.Linkin Park.Meteora.Breaking the Habit.wav</t>
  </si>
  <si>
    <t>2006.BinÃ¤rpilot.You Can't Stop Da Funk.Robot Wars.wav</t>
  </si>
  <si>
    <t>2010.Linkin Park.A Thousand Suns.Blackout.wav</t>
  </si>
  <si>
    <t>2000.Coldplay.Parachutes.Trouble.wav</t>
  </si>
  <si>
    <t>2016.ForOrchestra.ForOrchestra.A World Without Danger - Orchestral.wav</t>
  </si>
  <si>
    <t>2014.Claude Debussy.MUSC233 Exam 3.Nocturnes: No. 1, Nuages.wav</t>
  </si>
  <si>
    <t>2016.OMEA All-State Choir 2012-2013.2013 OMEA.Os Justi.wav</t>
  </si>
  <si>
    <t>2014.Henry Purcell.MUSC233 Exam 3.Dido and Aeneas: Lament, When I am laid in earth.wav</t>
  </si>
  <si>
    <t>2015.MOGWAI.Central Belters.Devil Rides.wav</t>
  </si>
  <si>
    <t>2015.Howie Day.Lanterns.Make Peace.wav</t>
  </si>
  <si>
    <t>1998.Trans-Siberian Orchestra.The Christmas Attic.The Music Box.wav</t>
  </si>
  <si>
    <t>2014.Pentatonix.PTX, Vol. III.Standing By.wav</t>
  </si>
  <si>
    <t>2015.Mark Mothersbaugh.Pitch Perfect 2.Pitch Perfect 2 End Credit Medley.wav</t>
  </si>
  <si>
    <t>2015.Fall Out Boy.American BeautyAmerican Psycho.American BeautyAmerican Psych.wav</t>
  </si>
  <si>
    <t>2016.Andrew McMahon in the Wilderness.Andrew McMahon in the Wilderness.Black and White Movies.wav</t>
  </si>
  <si>
    <t>2016.Lane 8.Rise (Remixed).Sunlight (Jody Wisternoff Remix).wav</t>
  </si>
  <si>
    <t>2015.Green River Ordinance.Chasing Down The Wind.Hold Me Together (b-side).wav</t>
  </si>
  <si>
    <t>2014.The Who.Who's Next (Deluxe Edition).(I'm a) Road Runner (Live).wav</t>
  </si>
  <si>
    <t>2014.Bucketheadland.Snow Slug.O 38.wav</t>
  </si>
  <si>
    <t>2016.Ruth Koleva.R U T H.Falling Back.wav</t>
  </si>
  <si>
    <t>2016.XYLÃ˜.America.America.wav</t>
  </si>
  <si>
    <t>2013.Fall Out Boy.Save Rock and Roll.The Phoenix.wav</t>
  </si>
  <si>
    <t>2015.Ester Dean.Pitch Perfect 2.Crazy Youngsters.wav</t>
  </si>
  <si>
    <t>2016.Elton John.Peachtree Road.Weight of the World.wav</t>
  </si>
  <si>
    <t>1994.The London Symphony Orchestra.The Performs Sting.Russians.wav</t>
  </si>
  <si>
    <t>2014.James Newton Howard.The Hunger Games - Mockingjay Pt. 1 (Original Motin Picture Score).They're Back.wav</t>
  </si>
  <si>
    <t>2014.OK Go.Hungry Ghosts.Upside Down &amp; Inside Out.wav</t>
  </si>
  <si>
    <t>2005.The Fray.How to Save a Life.Over My Head (Cable Car).wav</t>
  </si>
  <si>
    <t>2014.OK Go.Hungry Ghosts.Lullaby.wav</t>
  </si>
  <si>
    <t>2014.The Who.Who's Next (Deluxe Edition).Baba O'Riley.wav</t>
  </si>
  <si>
    <t>2016.Lane 8.Rise (Remixed).Ghost feat. Patrick Baker (Bwana Remix).wav</t>
  </si>
  <si>
    <t>2014.The Runaways.Guardians Of The Galaxy (Awesome Mix Vol. 1).Cherry Bomb.wav</t>
  </si>
  <si>
    <t>2007.Matchbox Twenty.Exile on Mainstream.3 AM.wav</t>
  </si>
  <si>
    <t>2015.MOGWAI.Central Belters.How To Be A Werewolf.wav</t>
  </si>
  <si>
    <t>2015.Vitamin String Quartet.VSQ Performs the Hits of 2014 Vol. 3.Yellow Flicker Beat (String Quartet Tribute to Lorde).wav</t>
  </si>
  <si>
    <t>2016.BANNERS.The Royals Season 2.Start A Riot.wav</t>
  </si>
  <si>
    <t>2014.Coldplay.Ghost Stories.Ghost Story.wav</t>
  </si>
  <si>
    <t>2015.MOGWAI.Central Belters.Hunted by a Freak.wav</t>
  </si>
  <si>
    <t>2014.The Neighbourhood.#000000 &amp; #Ffffff.TRL.wav</t>
  </si>
  <si>
    <t>2015.Lowland Hum.Native Air.Eden (Part Two).wav</t>
  </si>
  <si>
    <t>2014.The Decemberists.What a Terrible World, What a Beautiful World.Philomena.wav</t>
  </si>
  <si>
    <t>2001.Bond.Born.The 1812.wav</t>
  </si>
  <si>
    <t>2016.Bonnie Tyler.Faster Than the Speed of Night.Total Eclipse of the Heart.wav</t>
  </si>
  <si>
    <t>1999.Death Cab For Cutie.Something About Airplanes.Fake Frowns.wav</t>
  </si>
  <si>
    <t>2012.Owl City.The Midsummer Station.Bombshell Blonde.wav</t>
  </si>
  <si>
    <t>2015.Will Young.85% Proof (Deluxe Edition).Love Revolution.wav</t>
  </si>
  <si>
    <t>2015.Will Young.85% Proof (Deluxe Edition).Like a River.wav</t>
  </si>
  <si>
    <t>2009.DarkChameleon.unknown.Bendy.wav</t>
  </si>
  <si>
    <t>2005.Flyleaf.Flyleaf.Cassie (Acoustic Version).wav</t>
  </si>
  <si>
    <t>2005.The Fray.How to Save a Life.Trust Me.wav</t>
  </si>
  <si>
    <t>2014.Tarwater.Adrift.Devon Saturday.wav</t>
  </si>
  <si>
    <t>2002.Frou Frou.Details.Psychobabble.wav</t>
  </si>
  <si>
    <t>2000.Death Cab for Cutie.We Have The Facts And We're Voting Yes.Lowell, MA.wav</t>
  </si>
  <si>
    <t>2014.James Newton Howard.The Hunger Games - Mockingjay Pt. 1 (Original Motin Picture Score).District 12.wav</t>
  </si>
  <si>
    <t>2009.Skillet.Awake (Deluxe).Should've When You Could've.wav</t>
  </si>
  <si>
    <t>2016.Jonny Lang.Lie To Me.When I Come to You.wav</t>
  </si>
  <si>
    <t>2014.Grace Jones.The Hunger Games: Mockingjay, Pt. 1 (Original Motion Picture Soundtrack).Original Beast.wav</t>
  </si>
  <si>
    <t>2014.Milky Chance.Sadnecessary.Sadnecessary.wav</t>
  </si>
  <si>
    <t>2014.The Decemberists.What a Terrible World, What a Beautiful World.Cavalry Captain.wav</t>
  </si>
  <si>
    <t>2014.The Who.Who's Next (Deluxe Edition).Too Much of Anything (Live).wav</t>
  </si>
  <si>
    <t>2015.Will Young.85% Proof (Deluxe Edition).Joy.wav</t>
  </si>
  <si>
    <t>2014.The Who.Who's Next (Deluxe Edition).Love Ain't for Keeping (New York Record Plant Session).wav</t>
  </si>
  <si>
    <t>2002.Linkin Park.Reanimation.PPr:Kut.wav</t>
  </si>
  <si>
    <t>2014.Beware of Safety.Lotusville.Wash Ashore in Pieces.wav</t>
  </si>
  <si>
    <t>2015.Interpol.Spotify Sessions.Anywhere.wav</t>
  </si>
  <si>
    <t>2014.Seven Saturdays.Seven Saturdays (Ambient).Dreamboat (Ambient).wav</t>
  </si>
  <si>
    <t>2015.Mumford &amp; Sons.Wilder Mind (Deluxe Version).The Wolf - Live.wav</t>
  </si>
  <si>
    <t>2016.Tall Heights.Man of Stone.Out of the Ground.wav</t>
  </si>
  <si>
    <t>2014.Bastille.Oblivion.Bad Blood (Live Piano Version).wav</t>
  </si>
  <si>
    <t>2014.Blueneck.King Nine.Broken Fingers.wav</t>
  </si>
  <si>
    <t>2014.Banda do Mar.Banda do Mar.Mais NinguÃ©m.wav</t>
  </si>
  <si>
    <t>2010.BinÃ¤rpilot.Nordland.Underground.wav</t>
  </si>
  <si>
    <t>2013.The National.Trouble Will Find Me.I Need My Girl.wav</t>
  </si>
  <si>
    <t>2011.Avicii feat. Etta James.True.Levels.wav</t>
  </si>
  <si>
    <t>2015.Das Sound Machine.Pitch Perfect 2.Car Show.wav</t>
  </si>
  <si>
    <t>2015.Nils Frahm.Screws Reworked.Me (Analogue Dear Rework).wav</t>
  </si>
  <si>
    <t>2016.Lane 8.Rise (Remixed).Loving You feat. Lulu James (Moon Boots Remix).wav</t>
  </si>
  <si>
    <t>2015.Of Monsters And Men.Beneath The Skin.I Of The Storm (Alex Somers Remix).wav</t>
  </si>
  <si>
    <t>2015.Three Days Grace.Human.Fallen Angel.wav</t>
  </si>
  <si>
    <t>2015.IAMX.Metanoia.Aphrodisiac.wav</t>
  </si>
  <si>
    <t>2013.Avicii.True.Hey Brother.wav</t>
  </si>
  <si>
    <t>2016.The Paper Kites.Woodland.Bloom.wav</t>
  </si>
  <si>
    <t>2016.Gareth Emery.unknown.Concrete Angel feat. Christina Novelli (Acoustic Version).wav</t>
  </si>
  <si>
    <t>2005.Flyleaf.Flyleaf.Perfect.wav</t>
  </si>
  <si>
    <t>2012.Aftermath.She's Better Than Dreams EP.Airplanes And Airwaves.wav</t>
  </si>
  <si>
    <t>2009.Breaking Benjamin.Dear Agony.Crawl.wav</t>
  </si>
  <si>
    <t>2014.Cold War Kids.Hold My Home.Hear My Baby Call.wav</t>
  </si>
  <si>
    <t>2014.Haerts.Haerts.Lights Out.wav</t>
  </si>
  <si>
    <t>2015.Marina and The Diamonds.FROOT.I'm A Ruin.wav</t>
  </si>
  <si>
    <t>2014.The Neighbourhood.#000000 &amp; #Ffffff.NSTYNCT Feat. Skeme &amp; OG Maco.wav</t>
  </si>
  <si>
    <t>2014.Charli XCX.The Hunger Games: Mockingjay, Pt. 1 (Original Motion Picture Soundtrack).Kingdom (feat. Simon Le Bon).wav</t>
  </si>
  <si>
    <t>2014.Casa Murilo.Ignition.Ignition.wav</t>
  </si>
  <si>
    <t>2014.Blake Mills.Heigh Ho.Don't Tell Our Friends About Me.wav</t>
  </si>
  <si>
    <t>2014.Seven Saturdays.Seven Saturdays (Ambient).Eleven Eleven (Ambient).wav</t>
  </si>
  <si>
    <t>2014.Cold War Kids.Hold My Home.Nights &amp; Weekends.wav</t>
  </si>
  <si>
    <t>2007.Linkin Park.Minutes to Midnight.Leave out All the Rest.wav</t>
  </si>
  <si>
    <t>2003.Coldplay.Live 2003.Yellow.wav</t>
  </si>
  <si>
    <t>2014.Haerts.Haerts.Call My Name.wav</t>
  </si>
  <si>
    <t>2015.Vitamin String Quartet.The Geek Wedding Collection.Birdhouse In Your Soul.wav</t>
  </si>
  <si>
    <t>2014.Joseph Haydn.MUSC233 Exam 3.String Quartet in E-flat Major, Op. 33, No. 2 (The Joke), Hob. III:38: Second movement, Scherzo: Allegro.wav</t>
  </si>
  <si>
    <t>2015.Hinkstep.My Forest Queen.My Forest Queen.wav</t>
  </si>
  <si>
    <t>2005.Flyleaf.Flyleaf.Sorrow.wav</t>
  </si>
  <si>
    <t>1989.Jimmy Buffett.Off to See the Lizard.The Pascagoula Run.wav</t>
  </si>
  <si>
    <t>2013.Kodaline.In A Perfect World.Pray.wav</t>
  </si>
  <si>
    <t>2015.The Saint Johns.Noisetrade Sampler.Dead Of Night (Live Acoustic).wav</t>
  </si>
  <si>
    <t>2015.Howie Day.Lanterns.Medicine Ball.wav</t>
  </si>
  <si>
    <t>2016.Anya Marina.Whatever You Like [Digital 45].Whatever You Like.wav</t>
  </si>
  <si>
    <t>2004.Breaking Benjamin.We Are Not Alone.Breakdown.wav</t>
  </si>
  <si>
    <t>2014.The Fray.Helios.Hold My Hand.wav</t>
  </si>
  <si>
    <t>2014.Casa Murilo.Ignition.Lina.wav</t>
  </si>
  <si>
    <t>2016.Haux.NOON  165.Homegrown - Mahama Remix.wav</t>
  </si>
  <si>
    <t>1999.Kim Carnes.Best of Kim Carnes.Crazy in the Night (Barking at Airplanes).wav</t>
  </si>
  <si>
    <t>2016.Two Door Cinema Club.The Remixes Vol. 1.What You Know (E-603 Remix).wav</t>
  </si>
  <si>
    <t>2016.UB40.Labour of Love.Red, Red Wine.wav</t>
  </si>
  <si>
    <t>2015.Howie Day.Lanterns.Life-Sized.wav</t>
  </si>
  <si>
    <t>2016.Andy Kim.Greatest Hits.Rock Me Gently.wav</t>
  </si>
  <si>
    <t>2006.Blue October.Foiled.Sound of Pulling Heaven Down.wav</t>
  </si>
  <si>
    <t>2002.Linkin Park.Reanimation.Krwlng.wav</t>
  </si>
  <si>
    <t>2014.Casa Murilo.Ignition.Faultless.wav</t>
  </si>
  <si>
    <t>2016.Eels.Grey's Intro to Music Mixtape (Made With Love) [Vol.1].Beautiful Freak.wav</t>
  </si>
  <si>
    <t>2000.Death Cab for Cutie.Forbidden Love [EP].Company Calls Epilogue [Altern.wav</t>
  </si>
  <si>
    <t>2008.Rihanna.Disturbia.Disturbia.wav</t>
  </si>
  <si>
    <t>2014.Sheppard.Bombs Away.These People.wav</t>
  </si>
  <si>
    <t>2015.Zeke Duhon.Zeke Duhon.Everything.wav</t>
  </si>
  <si>
    <t>2003.Muse.Absolution.Ruled by Secrecy.wav</t>
  </si>
  <si>
    <t>2015.Lane 8.Ghost Remixes.Ghost ft. Patrick Baker (Lane 8 Rework).wav</t>
  </si>
  <si>
    <t>2014.The World is a Beautiful Place &amp; I am No Longer Afraid to Die.Between Bodies.Autotonsorialist.wav</t>
  </si>
  <si>
    <t>2014.Linfield College Concert Choir.Christmas at Linfield.The Holly and the Ivy.wav</t>
  </si>
  <si>
    <t>2016.Tall Heights.Man of Stone.Eastern Standard Time.wav</t>
  </si>
  <si>
    <t>2014.Tarwater.Adrift.Inreturn.wav</t>
  </si>
  <si>
    <t>2014.Kerretta.Pirohia.Warnlands.wav</t>
  </si>
  <si>
    <t>2016.Peter Hollins Acappella.The Hobbit.Misty Mountains.wav</t>
  </si>
  <si>
    <t>2016.Sleeping At Last.Atlas: Senses.Taste.wav</t>
  </si>
  <si>
    <t>2015.They Might Be Giants.Glean.Music Jail, Pt. 1 &amp; 2.wav</t>
  </si>
  <si>
    <t>2009.Super Mash Bros..All About The Scrilions.From Honor Roll To Out Of Control.wav</t>
  </si>
  <si>
    <t>2014.Cold War Kids.Hold My Home.First.wav</t>
  </si>
  <si>
    <t>2015.The Best Pessimist.The Half-World.New Day.wav</t>
  </si>
  <si>
    <t>2005.Rihanna.Music of the Sun.Pon De Replay.wav</t>
  </si>
  <si>
    <t>2014.The Phoenix Foundation.Echoes.Leavetaking.wav</t>
  </si>
  <si>
    <t>2016.YOKE LORE.NOON  187.Hold Me Down.wav</t>
  </si>
  <si>
    <t>2015.Great States.Great States.West Egg.wav</t>
  </si>
  <si>
    <t>2016.XY&amp;O.NOON  185.I'm Not Right.wav</t>
  </si>
  <si>
    <t>2016.Down Time.NOON  184.Home.wav</t>
  </si>
  <si>
    <t>2013.The National.Trouble Will Find Me.Sea Of Love.wav</t>
  </si>
  <si>
    <t>2015.Amber Run.5AM (Deluxe) WEB.Heaven.wav</t>
  </si>
  <si>
    <t>2013.Lowland Hum.unknown.Ballad of Saudade.wav</t>
  </si>
  <si>
    <t>2003.Linkin Park.Meteora.Easier to Run.wav</t>
  </si>
  <si>
    <t>2015.Three Days Grace.Human.Car Crash.wav</t>
  </si>
  <si>
    <t>2014.AJR.I`m Ready EP.I`m Ready.wav</t>
  </si>
  <si>
    <t>2005.Panic! at the Disco.A Fever You Can't Sweat Out.Build God, Then We'll Talk.wav</t>
  </si>
  <si>
    <t>2015.Pen Pals.Gold.Gold.wav</t>
  </si>
  <si>
    <t>2015.Pen Pals.Gold.Away.wav</t>
  </si>
  <si>
    <t>2016.M83.Junk.Atlantique Sud.wav</t>
  </si>
  <si>
    <t>2015.The Barden Bellas.Pitch Perfect 2.Convention Performance.wav</t>
  </si>
  <si>
    <t>2015.Angus &amp; Julia Stone.Angus &amp; Julia Stone: The Remixes.A Heartbreak (RAC Remix).wav</t>
  </si>
  <si>
    <t>2016.BANNERS.Teen Wolf Season 5.Ghosts.wav</t>
  </si>
  <si>
    <t>2011.Rise Against.Endgame.Make It Stop (September's Children).wav</t>
  </si>
  <si>
    <t>2016.Johnny Stimson.NOON  178.You Can't Save Me.wav</t>
  </si>
  <si>
    <t>2016.The Dunwells.Light Up The Sky.Hurts.wav</t>
  </si>
  <si>
    <t>2015.IAMX.Metanoia.Happiness.wav</t>
  </si>
  <si>
    <t>2016.Mogwai.Atomic.U-235.wav</t>
  </si>
  <si>
    <t>2015.Three Days Grace.Human.Landmine.wav</t>
  </si>
  <si>
    <t>2015.IAMX.Metanoia.Look Outside.wav</t>
  </si>
  <si>
    <t>2009.Super Mash Bros..All About The Scrilions.This Is Definitely Not The 405.wav</t>
  </si>
  <si>
    <t>2015.Vitamin String Quartet.VSQ Performs the Hits of 2014 Vol. 3.Cool Kids (String Quartet Tribute to Echosmith).wav</t>
  </si>
  <si>
    <t>2014.The Who.Who's Next (Deluxe Edition).Won't Get Fooled Again (Live).wav</t>
  </si>
  <si>
    <t>2015.Amber Run.5AM (Deluxe) WEB.Hurricane.wav</t>
  </si>
  <si>
    <t>2014.Blake Mills.Heigh Ho.Gold Coast Sinkin'.wav</t>
  </si>
  <si>
    <t>2014.Banda do Mar.Banda do Mar.Faz Tempo.wav</t>
  </si>
  <si>
    <t>2014.Tarwater.Adrift.Coconut Signal.wav</t>
  </si>
  <si>
    <t>2014.Franz Liszt.MUSC233 Exam 2.Trois Ã©tudes de concert: No. 3, Un sospiro.wav</t>
  </si>
  <si>
    <t>2015.The Best Pessimist.The Half-World.The Half-World.wav</t>
  </si>
  <si>
    <t>2009.Regina Spektor.Far.Eet.wav</t>
  </si>
  <si>
    <t>2015.White Morning.Scores.Catch It (Part II).wav</t>
  </si>
  <si>
    <t>2014.Angus &amp; Julia Stone.Angus &amp; Julia Stone (Deluxe Version).Please You.wav</t>
  </si>
  <si>
    <t>2014.Tarwater.Adrift.The Glove.wav</t>
  </si>
  <si>
    <t>2014.Haerts.Haerts.Hope.wav</t>
  </si>
  <si>
    <t>2004.Carbon Leaf.Indian Summer.Changeless.wav</t>
  </si>
  <si>
    <t>2016.2CELLOS(SULIC &amp; HAUSER).Celloverse (Japan Version).Street Spirit (Fade Out).wav</t>
  </si>
  <si>
    <t>2014.CHVRCHES.Under the Tide.Recover [KDA Remix].wav</t>
  </si>
  <si>
    <t>2014.Coldplay.Ghost Stories Live 2014.Oceans (Live At E-Werk, Cologne).wav</t>
  </si>
  <si>
    <t>2016.The Dunwells.Light Up The Sky.Hey Now.wav</t>
  </si>
  <si>
    <t>2016.Mako.Smoke Filled Room - Single.Smoke Filled Room (Acoustic).wav</t>
  </si>
  <si>
    <t>2001.Bond.Born.Quixote.wav</t>
  </si>
  <si>
    <t>2009.Rufus Wainwright.Hallelujah.Hallelujah.wav</t>
  </si>
  <si>
    <t>2015.Of Monsters And Men.Beneath The Skin.Black Water.wav</t>
  </si>
  <si>
    <t>2002.Breaking Benjamin.Saturate.Saturate.wav</t>
  </si>
  <si>
    <t>2016.Kellen.NOON  193.SeeThroughDreams.wav</t>
  </si>
  <si>
    <t>2014.Bastille.Vs. (Other People's Heartache,Pt. III).Axe To Grind (Bastille Vs. Tyde Vs. Rationale) (Crossfaded Version) - Tyde, Rationale.wav</t>
  </si>
  <si>
    <t>2002.Death Cab For Cutie.You Can Play These Songs With Chords.Prove My Hypotheses.wav</t>
  </si>
  <si>
    <t>2014.Carbon Leaf.Indian Summer Revisited.When I'm Alone.wav</t>
  </si>
  <si>
    <t>2015.Howie Day.Lanterns.Lanterns.wav</t>
  </si>
  <si>
    <t>2015.Interpol.Spotify Sessions.On "Anywhere".wav</t>
  </si>
  <si>
    <t>2016.Olivver the Kid.NOON  179.BBBlue.wav</t>
  </si>
  <si>
    <t>2014.Haerts.Haerts.Hemiplegia.wav</t>
  </si>
  <si>
    <t>2014.The Who.Who's Next (Deluxe Edition).Behind Blue Eyes.wav</t>
  </si>
  <si>
    <t>2009.Breaking Benjamin.Dear Agony.Dear Agony.wav</t>
  </si>
  <si>
    <t>2005.Coldplay.X&amp;Y.Til Kingdom Come [Hidden Track].wav</t>
  </si>
  <si>
    <t>2015.Derrival.Departure &amp; Arrival.Canvas.wav</t>
  </si>
  <si>
    <t>2013.Tyler Stenson.Lovely Little Victory.Monday and a Mountain.wav</t>
  </si>
  <si>
    <t>2014.Damien Rice.My Favourite Faded Fantasy.Long Long Way.wav</t>
  </si>
  <si>
    <t>1999.Enrique Iglesias.Enrique Disc 1.Bailamos.wav</t>
  </si>
  <si>
    <t>2016.Matthew Wilder.I Don't Speak The Language.Break My Stride.wav</t>
  </si>
  <si>
    <t>2000.Linkin Park.Hybrid Theory.One Step Closer.wav</t>
  </si>
  <si>
    <t>2016.XYLÃ˜.America.LA Love Song.wav</t>
  </si>
  <si>
    <t>2016.Ruth Koleva.R U T H.Sista Said No.wav</t>
  </si>
  <si>
    <t>2014.Seven Saturdays.Seven Saturdays (Ambient).One In 3 (Ambient).wav</t>
  </si>
  <si>
    <t>2016.Bon Iver.NOON  179.Haven, Mass (B-Side).wav</t>
  </si>
  <si>
    <t>2005.Flyleaf.Flyleaf.I'm So Sick.wav</t>
  </si>
  <si>
    <t>2016.XYLÃ˜.America.Bang Bang.wav</t>
  </si>
  <si>
    <t>2014.Foo Fighters.Sonic Highways.Congregation.wav</t>
  </si>
  <si>
    <t>2014.Tarwater.Adrift.Ray.wav</t>
  </si>
  <si>
    <t>2012.Lana Del Rey.Born To Die.Summertime Sadness.wav</t>
  </si>
  <si>
    <t>2014.AJR.I`m Ready EP.Buy You A Rose.wav</t>
  </si>
  <si>
    <t>2016.Ruth Koleva.R U T H.Clarity.wav</t>
  </si>
  <si>
    <t>2007.Linkin Park.Minutes to Midnight.Bleed It Out.wav</t>
  </si>
  <si>
    <t>2016.Tall Heights.Man of Stone.The Running of the Bulls.wav</t>
  </si>
  <si>
    <t>2014.Pentatonix.That's Christmas To Me.That's Christmas To Me.wav</t>
  </si>
  <si>
    <t>1998.Trans-Siberian Orchestra.The Christmas Attic.Midnight Christmas Eve.wav</t>
  </si>
  <si>
    <t>2016.Mogwai.Atomic.Tzar.wav</t>
  </si>
  <si>
    <t>2015.Pentatonix.PTX.Standing By.wav</t>
  </si>
  <si>
    <t>2014.Pentatonix.That's Christmas To Me.It's The Most Wonderful Time Of The Year.wav</t>
  </si>
  <si>
    <t>2004.Carbon Leaf.Indian Summer.This Is My Song!.wav</t>
  </si>
  <si>
    <t>2015.Mumford &amp; Sons.Wilder Mind (Deluxe Version).Only Love.wav</t>
  </si>
  <si>
    <t>2016.Andrew McMahon in the Wilderness.Andrew McMahon in the Wilderness.See Her On the Weekend.wav</t>
  </si>
  <si>
    <t>2014.Coldplay.Ghost Stories Live 2014.A Sky Full of Stars (Live At the Royal Albert Hall, London).wav</t>
  </si>
  <si>
    <t>2016.Blondfire.Grey's Intro to Music Mixtape (Made With Love) [Vol.1].Oxygen.wav</t>
  </si>
  <si>
    <t>2016.Leo Kalyan.NOON  152.Silver Linings.wav</t>
  </si>
  <si>
    <t>2014.Damien Rice.My Favourite Faded Fantasy.It Takes A Lot To Know A Man.wav</t>
  </si>
  <si>
    <t>2015.The Treblemakers.Pitch Perfect 2.Lollipop.wav</t>
  </si>
  <si>
    <t>2015.Imagine Dragons.Smoke + Mirrors (Deluxe Edition).Polaroid.wav</t>
  </si>
  <si>
    <t>2001.Death Cab for Cutie.The Photo Album.Debate Exposes Doubt.wav</t>
  </si>
  <si>
    <t>2003.Muse.Absolution.Apocalypse Please.wav</t>
  </si>
  <si>
    <t>2014.Blueneck.King Nine.Sirens.wav</t>
  </si>
  <si>
    <t>2009.Train.Save Me, San Francisco.Marry Me.wav</t>
  </si>
  <si>
    <t>2016.The New Seekers.We'd Like To Teach The World To Sing.I'd Like to Teach the World to Sing (In Perfect Harmony).wav</t>
  </si>
  <si>
    <t>2001.Enrique Iglesias.Escape.Escape.wav</t>
  </si>
  <si>
    <t>2013.Kodaline.In A Perfect World.Brand New Day.wav</t>
  </si>
  <si>
    <t>2016.Mogwai.Atomic.Pripyat.wav</t>
  </si>
  <si>
    <t>2011.The Head And The Heart.The Head And The Heart.Down In The Valley.wav</t>
  </si>
  <si>
    <t>2016.Tall Heights.Man of Stone.Flash Boom.wav</t>
  </si>
  <si>
    <t>1997.Kenny Loggins.Yesterday, Today, Tomorrow: The Greatest Hits.Danger Zone.wav</t>
  </si>
  <si>
    <t>2014.Sheppard.Bombs Away.This Electric Feeling.wav</t>
  </si>
  <si>
    <t>2014.Milky Chance.Sadnecessary.Down By The River.wav</t>
  </si>
  <si>
    <t>2014.Banda do Mar.Banda do Mar.Hey Nana.wav</t>
  </si>
  <si>
    <t>2014.Damien Rice.My Favourite Faded Fantasy.Colour Me In.wav</t>
  </si>
  <si>
    <t>2010.BinÃ¤rpilot.Nordland.Geeks.wav</t>
  </si>
  <si>
    <t>2015.The Barden Bellas.Pitch Perfect 2.Kennedy Center Performance.wav</t>
  </si>
  <si>
    <t>2016.Lane 8.Rise (Remixed).Klara (Theo Kottis Remix).wav</t>
  </si>
  <si>
    <t>2014.Angus &amp; Julia Stone.Angus &amp; Julia Stone (Deluxe Version).Death Defying Acts.wav</t>
  </si>
  <si>
    <t>2016.Lane 8.Rise (Remixed).Ghost feat. Patrick Baker (Audion Remix).wav</t>
  </si>
  <si>
    <t>2014.Casa Murilo.Ignition.Swtlo.wav</t>
  </si>
  <si>
    <t>1998.Snow Patrol.Songs For Polarbears.Little Hide.wav</t>
  </si>
  <si>
    <t>2014.Bucketheadland.Snow Slug.N 6.wav</t>
  </si>
  <si>
    <t>2014.Bastille.Vs. (Other People's Heartache,Pt. III).Fall Into Your Arms (Bastille Vs. The Gemma Sharples Quartet) (Crossfaded Version) - The Gemma Sharples Quartet.wav</t>
  </si>
  <si>
    <t>2009.Breaking Benjamin.Dear Agony.Anthem Of The Angels.wav</t>
  </si>
  <si>
    <t>2015.They Might Be Giants.Glean.Aaa.wav</t>
  </si>
  <si>
    <t>2015.God Is An Astronaut.Helios | Erebus.Obscura Somnia.wav</t>
  </si>
  <si>
    <t>2015.Mumford &amp; Sons.Wilder Mind (Deluxe Version).Snake Eyes.wav</t>
  </si>
  <si>
    <t>2015.IAMX.Metanoia.No Maker Made Me.wav</t>
  </si>
  <si>
    <t>2014.Fences.Lesser Oceans.Sunburns.wav</t>
  </si>
  <si>
    <t>2015.Cold War Kids.Five Quick Cuts - EP.Stop  Rewind.wav</t>
  </si>
  <si>
    <t>2003.Snow Patrol.Final Straw.Tiny Little Fractures.wav</t>
  </si>
  <si>
    <t>2015.The Glitch Mob.Piece of the Indestructible.The Clouds Breathe for You.wav</t>
  </si>
  <si>
    <t>2014.Lower Than Atlantis.Lower Than Atlantis (Deluxe).Live Slow, Die Old.wav</t>
  </si>
  <si>
    <t>2015.Zeke Duhon.Zeke Duhon.Hold Fast.wav</t>
  </si>
  <si>
    <t>2010.Daft Punk.Tron: Legacy (Amazon MP3 Exclusive Version).Finale.wav</t>
  </si>
  <si>
    <t>1985.The Outfield.Play Deep.Your Love.wav</t>
  </si>
  <si>
    <t>2015.Wild Child.Past &amp; Present.Pillow Talk.wav</t>
  </si>
  <si>
    <t>1994.The London Symphony Orchestra.The Performs Sting.Fortress Around Your Heart.wav</t>
  </si>
  <si>
    <t>2015.Lowland Hum.Native Air.Twine.wav</t>
  </si>
  <si>
    <t>2001.Death Cab for Cutie.The Photo Album.Steadier Footing.wav</t>
  </si>
  <si>
    <t>2009.Skillet.Awake (Deluxe).Never Surrender.wav</t>
  </si>
  <si>
    <t>2015.Hinkstep.My Forest Queen.Serotonin Storm.wav</t>
  </si>
  <si>
    <t>1996.The Verve Pipe.Villains.Cup of Tea.wav</t>
  </si>
  <si>
    <t>2003.Blue Man Group.The Complex-ADVANCE.Your Attention.wav</t>
  </si>
  <si>
    <t>2015.They Might Be Giants.Glean.I Can Help the Next in Line.wav</t>
  </si>
  <si>
    <t>2014.Foo Fighters.Sonic Highways.Something From Nothing.wav</t>
  </si>
  <si>
    <t>2016.Andrew McMahon in the Wilderness.Andrew McMahon in the Wilderness.Rainy Girl.wav</t>
  </si>
  <si>
    <t>2013.The National.Trouble Will Find Me.I Should Live In Salt.wav</t>
  </si>
  <si>
    <t>2014.MONO.The Last Dawn.Cyclone.wav</t>
  </si>
  <si>
    <t>2004.Jay-ZLinkin Park.Collision Course.Dirt Off Your ShoulderLying from You.wav</t>
  </si>
  <si>
    <t>2002.Matchbox 20.More Than You Think You Are.Unwell.wav</t>
  </si>
  <si>
    <t>2006.Daniel Powter.Daniel Powter.Bad Day.wav</t>
  </si>
  <si>
    <t>2015.Will Young.85% Proof (Deluxe Edition).Where Are You Tonight.wav</t>
  </si>
  <si>
    <t>2016.Tom Cochrane.Mad Mad World.Sinking Like a Sunset.wav</t>
  </si>
  <si>
    <t>2016.Blue October.Home.Heart Go Bang (Night Mix Prod. by The Egg).wav</t>
  </si>
  <si>
    <t>2002.Coldplay.A Rush of Blood to the Head.A Rush of Blood to the Head.wav</t>
  </si>
  <si>
    <t>2015.Pentatonix.That's Christmas to Me: Deluxe Tracks - EP.Just for Now.wav</t>
  </si>
  <si>
    <t>2012.Tyler Stenson.Some Days I'm a Lion.My Love, My Love.wav</t>
  </si>
  <si>
    <t>2014.Milky Chance.Sadnecessary.Stunner.wav</t>
  </si>
  <si>
    <t>2015.Godspeed You! Black Emperor.Asunder,Sweet and Other Distress.Asunder, Sweet.wav</t>
  </si>
  <si>
    <t>2015.Pentatonix.PTX.Hey Momma  Hit the Road Jack.wav</t>
  </si>
  <si>
    <t>2016.Eels.Beautiful Freak.Beautiful Freak.wav</t>
  </si>
  <si>
    <t>2015.Of Monsters And Men.Beneath The Skin.Slow Life.wav</t>
  </si>
  <si>
    <t>2015.The Lighthouse and the Whaler.Brothers Sampler.In the Open.wav</t>
  </si>
  <si>
    <t>2014.AJR.I`m Ready EP.Growing Old On Bleecker Street.wav</t>
  </si>
  <si>
    <t>2015.M83 With HAIM.Insurgent (Original Motion Picture Soundtrack).Holes In the Sky.wav</t>
  </si>
  <si>
    <t>2015.Gordon's Tsunami Week.The Farewell Paradox.there.wav</t>
  </si>
  <si>
    <t>2014.Mogwai.Music Industry 3. Fitness Industry 1 [EP].Teenage Exorcists.wav</t>
  </si>
  <si>
    <t>2014.Totorro.Home Alone.Tigers &amp; Gorillas.wav</t>
  </si>
  <si>
    <t>2015.Vitamin String Quartet.VSQ Performs the Hits of 2014 Vol. 3.Riptide (String Quartet Tribute to Vance Joy).wav</t>
  </si>
  <si>
    <t>2008.Mr. Scruff.Ninja Tuna.Kalimba.wav</t>
  </si>
  <si>
    <t>2016.Matthew Mayfield.Wild Eyes Unplugged EP.On Your Knees.wav</t>
  </si>
  <si>
    <t>2003.Snow Patrol.Final Straw.Chocolate.wav</t>
  </si>
  <si>
    <t>2004.Jay-ZLinkin Park.Collision Course.Big Pimpin'Papercut.wav</t>
  </si>
  <si>
    <t>2016.Woodkid.Desierto (Original Motion Picture Score).The Frontier.wav</t>
  </si>
  <si>
    <t>2014.Pomplamoose.Season 2.Get That Body Back.wav</t>
  </si>
  <si>
    <t>1994.The London Symphony Orchestra.The Performs Sting.They Dance Alone.wav</t>
  </si>
  <si>
    <t>2004.Carbon Leaf.Indian Summer.Raise the Roof.wav</t>
  </si>
  <si>
    <t>2014.OK Go.Hungry Ghosts.If I Had A Mountain.wav</t>
  </si>
  <si>
    <t>2006.Three Days Grace.One-X.One-X.wav</t>
  </si>
  <si>
    <t>2006.Imogen Heap.Plague Songs.Glittering Clouds (Locusts).wav</t>
  </si>
  <si>
    <t>2016.Aperture Science Psychoacoustics Laboratory.Portal 2: Songs to Test By - Volume 3.Robot Waiting Room #3.wav</t>
  </si>
  <si>
    <t>2005.Flyleaf.Flyleaf.All Around Me.wav</t>
  </si>
  <si>
    <t>2016.2CELLOS(SULIC &amp; HAUSER).Celloverse (Japan Version).Mombasa.wav</t>
  </si>
  <si>
    <t>2015.Dawn And Hawkes.Golden Heart EP + Yours and Mine Preview.A Catch.wav</t>
  </si>
  <si>
    <t>2014.Haerts.Haerts.Heart.wav</t>
  </si>
  <si>
    <t>2015.Marina and The Diamonds.FROOT.Solitaire.wav</t>
  </si>
  <si>
    <t>2015.Interpol.Spotify Sessions.Writing As A Trio.wav</t>
  </si>
  <si>
    <t>2016.Free n Losh.unknown.Rose.wav</t>
  </si>
  <si>
    <t>2015.Will Young.85% Proof (Deluxe Edition).Thank You.wav</t>
  </si>
  <si>
    <t>2015.Logan Mays.I Still Remember.&lt;3.wav</t>
  </si>
  <si>
    <t>2016.Hotel Garuda.NOON  182.Smoke Signals.wav</t>
  </si>
  <si>
    <t>2003.Coldplay.Live 2003.In My Place.wav</t>
  </si>
  <si>
    <t>2015.Mumford &amp; Sons.Wilder Mind (Deluxe Version).Monster.wav</t>
  </si>
  <si>
    <t>2016.Ke$ha.Deconstructed.Blow.wav</t>
  </si>
  <si>
    <t>2014.Fences.Lesser Oceans.The Lake.wav</t>
  </si>
  <si>
    <t>2000.David Cassidy.The Definitive Collection.I Think I Love You.wav</t>
  </si>
  <si>
    <t>2015.Death Cab For Cutie.Kintsugi.Good Help (Is So Hard to Find).wav</t>
  </si>
  <si>
    <t>2006.Snow Patrol.Eyes Open.Headlights On Dark Roads.wav</t>
  </si>
  <si>
    <t>2001.Enrique Iglesias.Escape.Escapar.wav</t>
  </si>
  <si>
    <t>2014.Coldplay.Ghost Stories Live 2014.O (Live At Royce Hall, Los Angeles).wav</t>
  </si>
  <si>
    <t>2015.White Morning.Scores.Eddie's Song.wav</t>
  </si>
  <si>
    <t>2013.Imagine Dragons.unknown.Radioactive (vs. Marina and the Diamonds).wav</t>
  </si>
  <si>
    <t>2003.Jimmy Buffett.Meet Me in Margaritaville: The Ultimate Collection.Brown Eyed Girl.wav</t>
  </si>
  <si>
    <t>2012.Tyler Stenson.Some Days I'm a Lion.Often &amp; Much.wav</t>
  </si>
  <si>
    <t>1984.The Smiths.Hatful Of Hollow.How Soon Is Now.wav</t>
  </si>
  <si>
    <t>2015.White Morning.Scores.Withdrawn.wav</t>
  </si>
  <si>
    <t>2014.Arnold Schoenberg.MUSC233 Exam 3.Pierrot lunaire, Op. 21: No. 8: No. 13: Enthauptung.wav</t>
  </si>
  <si>
    <t>2001.Daft Punk.Discovery.Digital Love.wav</t>
  </si>
  <si>
    <t>2010.Linkin Park.A Thousand Suns.Fallout.wav</t>
  </si>
  <si>
    <t>2015.Pentatonix.PTX.Say Something.wav</t>
  </si>
  <si>
    <t>2014.Carbon Leaf.Indian Summer Revisited.Changeless.wav</t>
  </si>
  <si>
    <t>2015.Dawn And Hawkes.Golden Heart EP + Yours and Mine Preview.Yours and Mine (bonus).wav</t>
  </si>
  <si>
    <t>2015.Florence + The Machine.How Big, How Blue, How Beautiful (Limited Deluxe Edition).Delilah.wav</t>
  </si>
  <si>
    <t>2014.Pentatonix.That's Christmas To Me.White Winter Hymnal.wav</t>
  </si>
  <si>
    <t>2015.Florence + The Machine.How Big, How Blue, How Beautiful (Limited Deluxe Edition).Queen Of Peace.wav</t>
  </si>
  <si>
    <t>was_type</t>
  </si>
  <si>
    <t>was_tradition</t>
  </si>
  <si>
    <t>was_pop</t>
  </si>
  <si>
    <t>was_art</t>
  </si>
  <si>
    <t>likely_type</t>
  </si>
  <si>
    <t>likelihood_tradition</t>
  </si>
  <si>
    <t>likelihood_pop</t>
  </si>
  <si>
    <t>likelihood_art</t>
  </si>
  <si>
    <t>2014.Kerretta.Pirohia.Kawea Tatou Ki Nga Hiwi.wav</t>
  </si>
  <si>
    <t>2006.Snow Patrol.Eyes Open.You're All I Have.wav</t>
  </si>
  <si>
    <t>ID</t>
  </si>
  <si>
    <t>Type</t>
  </si>
  <si>
    <t>Art</t>
  </si>
  <si>
    <t>Pop</t>
  </si>
  <si>
    <t>Traditional</t>
  </si>
  <si>
    <t>Guess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</si>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</sst>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5"/>
  <sheetViews>
    <sheetView workbookViewId="0">
      <selection activeCell="J1" sqref="A1:J1048576"/>
    </sheetView>
  </sheetViews>
  <sheetFormatPr baseColWidth="10" defaultRowHeight="16" x14ac:dyDescent="0.2"/>
  <cols>
    <col min="1" max="4" width="10.83203125" customWidth="1"/>
    <col min="6" max="8" width="0" hidden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">
      <c r="A2" t="s">
        <v>1832</v>
      </c>
      <c r="B2">
        <v>4.5749124139547299E-2</v>
      </c>
      <c r="C2">
        <v>0.910816669464111</v>
      </c>
      <c r="D2">
        <v>4.3434225022792802E-2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1832</v>
      </c>
      <c r="B3">
        <v>9.8264910280704498E-2</v>
      </c>
      <c r="C3">
        <v>0.77810817956924405</v>
      </c>
      <c r="D3">
        <v>0.12362690269947001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hidden="1" x14ac:dyDescent="0.2">
      <c r="A4" t="s">
        <v>1346</v>
      </c>
      <c r="B4">
        <v>8.5212044417858096E-2</v>
      </c>
      <c r="C4">
        <v>0.87150079011917103</v>
      </c>
      <c r="D4">
        <v>4.3287154287099797E-2</v>
      </c>
      <c r="E4">
        <v>1</v>
      </c>
      <c r="F4">
        <v>0</v>
      </c>
      <c r="G4">
        <v>1</v>
      </c>
      <c r="H4">
        <v>0</v>
      </c>
      <c r="I4">
        <v>1</v>
      </c>
      <c r="J4">
        <f t="shared" si="0"/>
        <v>0</v>
      </c>
    </row>
    <row r="5" spans="1:10" hidden="1" x14ac:dyDescent="0.2">
      <c r="A5" t="s">
        <v>1082</v>
      </c>
      <c r="B5">
        <v>7.2577349841594696E-2</v>
      </c>
      <c r="C5">
        <v>0.86509805917739802</v>
      </c>
      <c r="D5">
        <v>6.2324605882167802E-2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hidden="1" x14ac:dyDescent="0.2">
      <c r="A6" t="s">
        <v>759</v>
      </c>
      <c r="B6">
        <v>0.10492726415395701</v>
      </c>
      <c r="C6">
        <v>0.82118952274322499</v>
      </c>
      <c r="D6">
        <v>7.3883235454559298E-2</v>
      </c>
      <c r="E6">
        <v>1</v>
      </c>
      <c r="F6">
        <v>0</v>
      </c>
      <c r="G6">
        <v>1</v>
      </c>
      <c r="H6">
        <v>0</v>
      </c>
      <c r="I6">
        <v>1</v>
      </c>
      <c r="J6">
        <f t="shared" si="0"/>
        <v>0</v>
      </c>
    </row>
    <row r="7" spans="1:10" hidden="1" x14ac:dyDescent="0.2">
      <c r="A7" t="s">
        <v>869</v>
      </c>
      <c r="B7">
        <v>4.40827161073684E-2</v>
      </c>
      <c r="C7">
        <v>0.90258604288101196</v>
      </c>
      <c r="D7">
        <v>5.3331226110458298E-2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492</v>
      </c>
      <c r="B8">
        <v>8.1122130155563299E-2</v>
      </c>
      <c r="C8">
        <v>0.86860740184783902</v>
      </c>
      <c r="D8">
        <v>5.0270445644855499E-2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1976</v>
      </c>
      <c r="B9">
        <v>3.8738857954740497E-2</v>
      </c>
      <c r="C9">
        <v>0.91930234432220403</v>
      </c>
      <c r="D9">
        <v>4.19587865471839E-2</v>
      </c>
      <c r="E9">
        <v>1</v>
      </c>
      <c r="F9">
        <v>0</v>
      </c>
      <c r="G9">
        <v>1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274</v>
      </c>
      <c r="B10">
        <v>0.16321536898612901</v>
      </c>
      <c r="C10">
        <v>0.708127200603485</v>
      </c>
      <c r="D10">
        <v>0.12865741550922299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2110</v>
      </c>
      <c r="B11">
        <v>0.112198233604431</v>
      </c>
      <c r="C11">
        <v>0.78063321113586404</v>
      </c>
      <c r="D11">
        <v>0.10716854780912299</v>
      </c>
      <c r="E11">
        <v>1</v>
      </c>
      <c r="F11">
        <v>0</v>
      </c>
      <c r="G11">
        <v>1</v>
      </c>
      <c r="H11">
        <v>0</v>
      </c>
      <c r="I11">
        <v>2</v>
      </c>
      <c r="J11">
        <f t="shared" si="0"/>
        <v>-1</v>
      </c>
    </row>
    <row r="12" spans="1:10" hidden="1" x14ac:dyDescent="0.2">
      <c r="A12" t="s">
        <v>1413</v>
      </c>
      <c r="B12">
        <v>0.13277071714401201</v>
      </c>
      <c r="C12">
        <v>0.75709509849548295</v>
      </c>
      <c r="D12">
        <v>0.110134176909923</v>
      </c>
      <c r="E12">
        <v>1</v>
      </c>
      <c r="F12">
        <v>0</v>
      </c>
      <c r="G12">
        <v>1</v>
      </c>
      <c r="H12">
        <v>0</v>
      </c>
      <c r="I12">
        <v>1</v>
      </c>
      <c r="J12">
        <f t="shared" si="0"/>
        <v>0</v>
      </c>
    </row>
    <row r="13" spans="1:10" hidden="1" x14ac:dyDescent="0.2">
      <c r="A13" t="s">
        <v>199</v>
      </c>
      <c r="B13">
        <v>4.5369580388069097E-2</v>
      </c>
      <c r="C13">
        <v>0.908866107463836</v>
      </c>
      <c r="D13">
        <v>4.5764300972223199E-2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397</v>
      </c>
      <c r="B14">
        <v>8.9944504201412201E-2</v>
      </c>
      <c r="C14">
        <v>0.72679167985916104</v>
      </c>
      <c r="D14">
        <v>0.18326379358768399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933</v>
      </c>
      <c r="B15">
        <v>6.4579568803310394E-2</v>
      </c>
      <c r="C15">
        <v>0.85145503282546997</v>
      </c>
      <c r="D15">
        <v>8.39653834700584E-2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1692</v>
      </c>
      <c r="B16">
        <v>6.7376494407653795E-2</v>
      </c>
      <c r="C16">
        <v>0.90899914503097501</v>
      </c>
      <c r="D16">
        <v>2.3624388501048001E-2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938</v>
      </c>
      <c r="B17">
        <v>0.103310368955135</v>
      </c>
      <c r="C17">
        <v>0.86611610651016202</v>
      </c>
      <c r="D17">
        <v>3.0573507770895899E-2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</row>
    <row r="18" spans="1:10" hidden="1" x14ac:dyDescent="0.2">
      <c r="A18" t="s">
        <v>902</v>
      </c>
      <c r="B18">
        <v>9.8961926996707902E-2</v>
      </c>
      <c r="C18">
        <v>0.838609218597412</v>
      </c>
      <c r="D18">
        <v>6.2428854405879898E-2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hidden="1" x14ac:dyDescent="0.2">
      <c r="A19" t="s">
        <v>1060</v>
      </c>
      <c r="B19">
        <v>3.8654759526252698E-2</v>
      </c>
      <c r="C19">
        <v>0.902574121952056</v>
      </c>
      <c r="D19">
        <v>5.8771092444658203E-2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0"/>
        <v>0</v>
      </c>
    </row>
    <row r="20" spans="1:10" hidden="1" x14ac:dyDescent="0.2">
      <c r="A20" t="s">
        <v>2045</v>
      </c>
      <c r="B20">
        <v>7.7929280698299394E-2</v>
      </c>
      <c r="C20">
        <v>0.84503263235092096</v>
      </c>
      <c r="D20">
        <v>7.7038064599037101E-2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576</v>
      </c>
      <c r="B21">
        <v>6.20892234146595E-2</v>
      </c>
      <c r="C21">
        <v>0.91578555107116699</v>
      </c>
      <c r="D21">
        <v>2.2125253453850701E-2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1059</v>
      </c>
      <c r="B22">
        <v>0.19083593785762701</v>
      </c>
      <c r="C22">
        <v>0.71605819463729803</v>
      </c>
      <c r="D22">
        <v>9.3105860054492895E-2</v>
      </c>
      <c r="E22">
        <v>1</v>
      </c>
      <c r="F22">
        <v>0</v>
      </c>
      <c r="G22">
        <v>1</v>
      </c>
      <c r="H22">
        <v>0</v>
      </c>
      <c r="I22">
        <v>2</v>
      </c>
      <c r="J22">
        <f t="shared" si="0"/>
        <v>-1</v>
      </c>
    </row>
    <row r="23" spans="1:10" x14ac:dyDescent="0.2">
      <c r="A23" t="s">
        <v>474</v>
      </c>
      <c r="B23">
        <v>4.8181120306253399E-2</v>
      </c>
      <c r="C23">
        <v>0.921456038951873</v>
      </c>
      <c r="D23">
        <v>3.0362857505679099E-2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hidden="1" x14ac:dyDescent="0.2">
      <c r="A24" t="s">
        <v>24</v>
      </c>
      <c r="B24">
        <v>8.3050452172756195E-2</v>
      </c>
      <c r="C24">
        <v>0.86115378141403198</v>
      </c>
      <c r="D24">
        <v>5.5795788764953599E-2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37</v>
      </c>
      <c r="B25">
        <v>7.4907995760440799E-2</v>
      </c>
      <c r="C25">
        <v>0.75197362899780196</v>
      </c>
      <c r="D25">
        <v>0.17311839759349801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1131</v>
      </c>
      <c r="B26">
        <v>0.15794400870799999</v>
      </c>
      <c r="C26">
        <v>0.75885134935378995</v>
      </c>
      <c r="D26">
        <v>8.3204649388790103E-2</v>
      </c>
      <c r="E26">
        <v>1</v>
      </c>
      <c r="F26">
        <v>0</v>
      </c>
      <c r="G26">
        <v>1</v>
      </c>
      <c r="H26">
        <v>0</v>
      </c>
      <c r="I26">
        <v>2</v>
      </c>
      <c r="J26">
        <f t="shared" si="0"/>
        <v>-1</v>
      </c>
    </row>
    <row r="27" spans="1:10" hidden="1" x14ac:dyDescent="0.2">
      <c r="A27" t="s">
        <v>1164</v>
      </c>
      <c r="B27">
        <v>0.10013036429882</v>
      </c>
      <c r="C27">
        <v>0.80940300226211503</v>
      </c>
      <c r="D27">
        <v>9.0466611087322193E-2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hidden="1" x14ac:dyDescent="0.2">
      <c r="A28" t="s">
        <v>476</v>
      </c>
      <c r="B28">
        <v>0.214457437396049</v>
      </c>
      <c r="C28">
        <v>0.70545488595962502</v>
      </c>
      <c r="D28">
        <v>8.0087654292583396E-2</v>
      </c>
      <c r="E28">
        <v>1</v>
      </c>
      <c r="F28">
        <v>0</v>
      </c>
      <c r="G28">
        <v>1</v>
      </c>
      <c r="H28">
        <v>0</v>
      </c>
      <c r="I28">
        <v>1</v>
      </c>
      <c r="J28">
        <f t="shared" si="0"/>
        <v>0</v>
      </c>
    </row>
    <row r="29" spans="1:10" hidden="1" x14ac:dyDescent="0.2">
      <c r="A29" t="s">
        <v>2175</v>
      </c>
      <c r="B29">
        <v>7.9836815595626803E-2</v>
      </c>
      <c r="C29">
        <v>0.88284623622894198</v>
      </c>
      <c r="D29">
        <v>3.7316948175430298E-2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1907</v>
      </c>
      <c r="B30">
        <v>6.9784365594386999E-2</v>
      </c>
      <c r="C30">
        <v>0.87849122285842896</v>
      </c>
      <c r="D30">
        <v>5.1724422723054803E-2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1062</v>
      </c>
      <c r="B31">
        <v>7.7818416059017098E-2</v>
      </c>
      <c r="C31">
        <v>0.87335604429244995</v>
      </c>
      <c r="D31">
        <v>4.8825554549693999E-2</v>
      </c>
      <c r="E31">
        <v>1</v>
      </c>
      <c r="F31">
        <v>0</v>
      </c>
      <c r="G31">
        <v>1</v>
      </c>
      <c r="H31">
        <v>0</v>
      </c>
      <c r="I31">
        <v>2</v>
      </c>
      <c r="J31">
        <f t="shared" si="0"/>
        <v>-1</v>
      </c>
    </row>
    <row r="32" spans="1:10" hidden="1" x14ac:dyDescent="0.2">
      <c r="A32" t="s">
        <v>2139</v>
      </c>
      <c r="B32">
        <v>6.7314960062503801E-2</v>
      </c>
      <c r="C32">
        <v>0.88059777021408003</v>
      </c>
      <c r="D32">
        <v>5.2087247371673501E-2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627</v>
      </c>
      <c r="B33">
        <v>4.8062764108181E-2</v>
      </c>
      <c r="C33">
        <v>0.87306004762649503</v>
      </c>
      <c r="D33">
        <v>7.8877203166484805E-2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1019</v>
      </c>
      <c r="B34">
        <v>0.15038742125034299</v>
      </c>
      <c r="C34">
        <v>0.63929724693298295</v>
      </c>
      <c r="D34">
        <v>0.210315331816673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0"/>
        <v>1</v>
      </c>
    </row>
    <row r="35" spans="1:10" hidden="1" x14ac:dyDescent="0.2">
      <c r="A35" t="s">
        <v>684</v>
      </c>
      <c r="B35">
        <v>0.10338435322046199</v>
      </c>
      <c r="C35">
        <v>0.850350201129913</v>
      </c>
      <c r="D35">
        <v>4.6265464276075301E-2</v>
      </c>
      <c r="E35">
        <v>1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</row>
    <row r="36" spans="1:10" x14ac:dyDescent="0.2">
      <c r="A36" t="s">
        <v>990</v>
      </c>
      <c r="B36">
        <v>8.5867397487163502E-2</v>
      </c>
      <c r="C36">
        <v>0.83916050195693903</v>
      </c>
      <c r="D36">
        <v>7.4972085654735496E-2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</v>
      </c>
    </row>
    <row r="37" spans="1:10" hidden="1" x14ac:dyDescent="0.2">
      <c r="A37" t="s">
        <v>1836</v>
      </c>
      <c r="B37">
        <v>0.23217175900936099</v>
      </c>
      <c r="C37">
        <v>0.5650634765625</v>
      </c>
      <c r="D37">
        <v>0.20276479423046101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0"/>
        <v>0</v>
      </c>
    </row>
    <row r="38" spans="1:10" x14ac:dyDescent="0.2">
      <c r="A38" t="s">
        <v>2161</v>
      </c>
      <c r="B38">
        <v>7.5960792601108496E-2</v>
      </c>
      <c r="C38">
        <v>0.82778292894363403</v>
      </c>
      <c r="D38">
        <v>9.6256300806999207E-2</v>
      </c>
      <c r="E38">
        <v>1</v>
      </c>
      <c r="F38">
        <v>0</v>
      </c>
      <c r="G38">
        <v>1</v>
      </c>
      <c r="H38">
        <v>0</v>
      </c>
      <c r="I38">
        <v>2</v>
      </c>
      <c r="J38">
        <f t="shared" si="0"/>
        <v>-1</v>
      </c>
    </row>
    <row r="39" spans="1:10" hidden="1" x14ac:dyDescent="0.2">
      <c r="A39" t="s">
        <v>1310</v>
      </c>
      <c r="B39">
        <v>9.3073517084121704E-2</v>
      </c>
      <c r="C39">
        <v>0.85045617818832397</v>
      </c>
      <c r="D39">
        <v>5.6470286101102801E-2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451</v>
      </c>
      <c r="B40">
        <v>5.3170304745435701E-2</v>
      </c>
      <c r="C40">
        <v>0.93490386009216297</v>
      </c>
      <c r="D40">
        <v>1.19258612394332E-2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1276</v>
      </c>
      <c r="B41">
        <v>4.9087982624769197E-2</v>
      </c>
      <c r="C41">
        <v>0.91592311859130804</v>
      </c>
      <c r="D41">
        <v>3.4988895058631897E-2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242</v>
      </c>
      <c r="B42">
        <v>0.26946246623992898</v>
      </c>
      <c r="C42">
        <v>0.67457181215286199</v>
      </c>
      <c r="D42">
        <v>5.5965740233659703E-2</v>
      </c>
      <c r="E42">
        <v>1</v>
      </c>
      <c r="F42">
        <v>0</v>
      </c>
      <c r="G42">
        <v>1</v>
      </c>
      <c r="H42">
        <v>0</v>
      </c>
      <c r="I42">
        <v>0</v>
      </c>
      <c r="J42">
        <f t="shared" si="0"/>
        <v>1</v>
      </c>
    </row>
    <row r="43" spans="1:10" hidden="1" x14ac:dyDescent="0.2">
      <c r="A43" t="s">
        <v>1328</v>
      </c>
      <c r="B43">
        <v>0.191664174199104</v>
      </c>
      <c r="C43">
        <v>0.70319533348083496</v>
      </c>
      <c r="D43">
        <v>0.10514050722122099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hidden="1" x14ac:dyDescent="0.2">
      <c r="A44" t="s">
        <v>1586</v>
      </c>
      <c r="B44">
        <v>6.6484339535236303E-2</v>
      </c>
      <c r="C44">
        <v>0.88790297508239702</v>
      </c>
      <c r="D44">
        <v>4.5612666755914598E-2</v>
      </c>
      <c r="E44">
        <v>1</v>
      </c>
      <c r="F44">
        <v>0</v>
      </c>
      <c r="G44">
        <v>1</v>
      </c>
      <c r="H44">
        <v>0</v>
      </c>
      <c r="I44">
        <v>1</v>
      </c>
      <c r="J44">
        <f t="shared" si="0"/>
        <v>0</v>
      </c>
    </row>
    <row r="45" spans="1:10" hidden="1" x14ac:dyDescent="0.2">
      <c r="A45" t="s">
        <v>610</v>
      </c>
      <c r="B45">
        <v>4.7744091600179603E-2</v>
      </c>
      <c r="C45">
        <v>0.93831372261047297</v>
      </c>
      <c r="D45">
        <v>1.39421802014112E-2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1598</v>
      </c>
      <c r="B46">
        <v>9.8095223307609503E-2</v>
      </c>
      <c r="C46">
        <v>0.77326738834381104</v>
      </c>
      <c r="D46">
        <v>0.12863735854625699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hidden="1" x14ac:dyDescent="0.2">
      <c r="A47" t="s">
        <v>1719</v>
      </c>
      <c r="B47">
        <v>0.12698683142662001</v>
      </c>
      <c r="C47">
        <v>0.80016142129898005</v>
      </c>
      <c r="D47">
        <v>7.2851754724979401E-2</v>
      </c>
      <c r="E47">
        <v>1</v>
      </c>
      <c r="F47">
        <v>0</v>
      </c>
      <c r="G47">
        <v>1</v>
      </c>
      <c r="H47">
        <v>0</v>
      </c>
      <c r="I47">
        <v>1</v>
      </c>
      <c r="J47">
        <f t="shared" si="0"/>
        <v>0</v>
      </c>
    </row>
    <row r="48" spans="1:10" hidden="1" x14ac:dyDescent="0.2">
      <c r="A48" t="s">
        <v>1779</v>
      </c>
      <c r="B48">
        <v>7.3542788624763406E-2</v>
      </c>
      <c r="C48">
        <v>0.88382828235626198</v>
      </c>
      <c r="D48">
        <v>4.2628917843103402E-2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162</v>
      </c>
      <c r="B49">
        <v>0.13802158832549999</v>
      </c>
      <c r="C49">
        <v>0.766651511192321</v>
      </c>
      <c r="D49">
        <v>9.53269153833389E-2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1500</v>
      </c>
      <c r="B50">
        <v>6.3091807067394201E-2</v>
      </c>
      <c r="C50">
        <v>0.90219831466674805</v>
      </c>
      <c r="D50">
        <v>3.4709889441728502E-2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1482</v>
      </c>
      <c r="B51">
        <v>6.5242215991020203E-2</v>
      </c>
      <c r="C51">
        <v>0.88254010677337602</v>
      </c>
      <c r="D51">
        <v>5.2217680960893603E-2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1948</v>
      </c>
      <c r="B52">
        <v>4.5588713139295502E-2</v>
      </c>
      <c r="C52">
        <v>0.92296463251113803</v>
      </c>
      <c r="D52">
        <v>3.1446643173694597E-2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hidden="1" x14ac:dyDescent="0.2">
      <c r="A53" t="s">
        <v>713</v>
      </c>
      <c r="B53">
        <v>0.170319199562072</v>
      </c>
      <c r="C53">
        <v>0.79384201765060403</v>
      </c>
      <c r="D53">
        <v>3.5838805139064699E-2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0"/>
        <v>0</v>
      </c>
    </row>
    <row r="54" spans="1:10" hidden="1" x14ac:dyDescent="0.2">
      <c r="A54" t="s">
        <v>350</v>
      </c>
      <c r="B54">
        <v>0.108186118304729</v>
      </c>
      <c r="C54">
        <v>0.83298712968826205</v>
      </c>
      <c r="D54">
        <v>5.8826755732297897E-2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2018</v>
      </c>
      <c r="B55">
        <v>6.2976643443107605E-2</v>
      </c>
      <c r="C55">
        <v>0.78676563501357999</v>
      </c>
      <c r="D55">
        <v>0.15025770664214999</v>
      </c>
      <c r="E55">
        <v>1</v>
      </c>
      <c r="F55">
        <v>0</v>
      </c>
      <c r="G55">
        <v>1</v>
      </c>
      <c r="H55">
        <v>0</v>
      </c>
      <c r="I55">
        <v>0</v>
      </c>
      <c r="J55">
        <f t="shared" si="0"/>
        <v>1</v>
      </c>
    </row>
    <row r="56" spans="1:10" hidden="1" x14ac:dyDescent="0.2">
      <c r="A56" t="s">
        <v>1843</v>
      </c>
      <c r="B56">
        <v>0.16952894628047899</v>
      </c>
      <c r="C56">
        <v>0.77021574974060003</v>
      </c>
      <c r="D56">
        <v>6.0255292803048997E-2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671</v>
      </c>
      <c r="B57">
        <v>0.118046268820762</v>
      </c>
      <c r="C57">
        <v>0.79710936546325595</v>
      </c>
      <c r="D57">
        <v>8.4844365715980502E-2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1932</v>
      </c>
      <c r="B58">
        <v>0.12080436199903399</v>
      </c>
      <c r="C58">
        <v>0.82090395689010598</v>
      </c>
      <c r="D58">
        <v>5.8291666209697703E-2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2120</v>
      </c>
      <c r="B59">
        <v>8.17238613963127E-2</v>
      </c>
      <c r="C59">
        <v>0.89767336845397905</v>
      </c>
      <c r="D59">
        <v>2.0602751523256298E-2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1280</v>
      </c>
      <c r="B60">
        <v>0.17284835875034299</v>
      </c>
      <c r="C60">
        <v>0.74040240049362105</v>
      </c>
      <c r="D60">
        <v>8.6749218404293005E-2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1335</v>
      </c>
      <c r="B61">
        <v>6.4287416636943803E-2</v>
      </c>
      <c r="C61">
        <v>0.86744040250778198</v>
      </c>
      <c r="D61">
        <v>6.8272165954113007E-2</v>
      </c>
      <c r="E61">
        <v>1</v>
      </c>
      <c r="F61">
        <v>0</v>
      </c>
      <c r="G61">
        <v>1</v>
      </c>
      <c r="H61">
        <v>0</v>
      </c>
      <c r="I61">
        <v>2</v>
      </c>
      <c r="J61">
        <f t="shared" si="0"/>
        <v>-1</v>
      </c>
    </row>
    <row r="62" spans="1:10" hidden="1" x14ac:dyDescent="0.2">
      <c r="A62" t="s">
        <v>952</v>
      </c>
      <c r="B62">
        <v>2.5699215009808499E-2</v>
      </c>
      <c r="C62">
        <v>0.95885181427001898</v>
      </c>
      <c r="D62">
        <v>1.54489893466234E-2</v>
      </c>
      <c r="E62">
        <v>1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</row>
    <row r="63" spans="1:10" hidden="1" x14ac:dyDescent="0.2">
      <c r="A63" t="s">
        <v>1579</v>
      </c>
      <c r="B63">
        <v>5.8829691261053002E-2</v>
      </c>
      <c r="C63">
        <v>0.84340357780456499</v>
      </c>
      <c r="D63">
        <v>9.7766712307929896E-2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1982</v>
      </c>
      <c r="B64">
        <v>0.16375282406806899</v>
      </c>
      <c r="C64">
        <v>0.77214157581329301</v>
      </c>
      <c r="D64">
        <v>6.4105585217475794E-2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58</v>
      </c>
      <c r="B65">
        <v>9.0313322842121097E-2</v>
      </c>
      <c r="C65">
        <v>0.86624193191528298</v>
      </c>
      <c r="D65">
        <v>4.3444726616144097E-2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1603</v>
      </c>
      <c r="B66">
        <v>9.6787899732589694E-2</v>
      </c>
      <c r="C66">
        <v>0.784351825714111</v>
      </c>
      <c r="D66">
        <v>0.11886025220155701</v>
      </c>
      <c r="E66">
        <v>1</v>
      </c>
      <c r="F66">
        <v>0</v>
      </c>
      <c r="G66">
        <v>1</v>
      </c>
      <c r="H66">
        <v>0</v>
      </c>
      <c r="I66">
        <v>0</v>
      </c>
      <c r="J66">
        <f t="shared" si="0"/>
        <v>1</v>
      </c>
    </row>
    <row r="67" spans="1:10" hidden="1" x14ac:dyDescent="0.2">
      <c r="A67" t="s">
        <v>1506</v>
      </c>
      <c r="B67">
        <v>0.132510751485824</v>
      </c>
      <c r="C67">
        <v>0.786177098751068</v>
      </c>
      <c r="D67">
        <v>8.1312157213687897E-2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895</v>
      </c>
      <c r="B68">
        <v>0.42355176806449801</v>
      </c>
      <c r="C68">
        <v>0.49505412578582703</v>
      </c>
      <c r="D68">
        <v>8.1394098699092796E-2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34</v>
      </c>
      <c r="B69">
        <v>3.6882236599922097E-2</v>
      </c>
      <c r="C69">
        <v>0.93466049432754505</v>
      </c>
      <c r="D69">
        <v>2.8457280248403501E-2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1428</v>
      </c>
      <c r="B70">
        <v>0.17445597052574099</v>
      </c>
      <c r="C70">
        <v>0.74635386466979903</v>
      </c>
      <c r="D70">
        <v>7.9190187156200395E-2</v>
      </c>
      <c r="E70">
        <v>1</v>
      </c>
      <c r="F70">
        <v>0</v>
      </c>
      <c r="G70">
        <v>1</v>
      </c>
      <c r="H70">
        <v>0</v>
      </c>
      <c r="I70">
        <v>2</v>
      </c>
      <c r="J70">
        <f t="shared" si="1"/>
        <v>-1</v>
      </c>
    </row>
    <row r="71" spans="1:10" hidden="1" x14ac:dyDescent="0.2">
      <c r="A71" t="s">
        <v>1178</v>
      </c>
      <c r="B71">
        <v>8.9830338954925495E-2</v>
      </c>
      <c r="C71">
        <v>0.755254685878753</v>
      </c>
      <c r="D71">
        <v>0.15491500496864299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1991</v>
      </c>
      <c r="B72">
        <v>3.0388820916414198E-2</v>
      </c>
      <c r="C72">
        <v>0.89239633083343495</v>
      </c>
      <c r="D72">
        <v>7.7214837074279702E-2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1390</v>
      </c>
      <c r="B73">
        <v>0.14750206470489499</v>
      </c>
      <c r="C73">
        <v>0.76537132263183505</v>
      </c>
      <c r="D73">
        <v>8.7126597762107794E-2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33</v>
      </c>
      <c r="B74">
        <v>0.10080040991306299</v>
      </c>
      <c r="C74">
        <v>0.86838018894195501</v>
      </c>
      <c r="D74">
        <v>3.0819384381175E-2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hidden="1" x14ac:dyDescent="0.2">
      <c r="A75" t="s">
        <v>1035</v>
      </c>
      <c r="B75">
        <v>8.6708016693592002E-2</v>
      </c>
      <c r="C75">
        <v>0.81766045093536299</v>
      </c>
      <c r="D75">
        <v>9.5631554722785894E-2</v>
      </c>
      <c r="E75">
        <v>1</v>
      </c>
      <c r="F75">
        <v>0</v>
      </c>
      <c r="G75">
        <v>1</v>
      </c>
      <c r="H75">
        <v>0</v>
      </c>
      <c r="I75">
        <v>1</v>
      </c>
      <c r="J75">
        <f t="shared" si="1"/>
        <v>0</v>
      </c>
    </row>
    <row r="76" spans="1:10" x14ac:dyDescent="0.2">
      <c r="A76" t="s">
        <v>129</v>
      </c>
      <c r="B76">
        <v>2.2653469815850199E-2</v>
      </c>
      <c r="C76">
        <v>0.929460048675537</v>
      </c>
      <c r="D76">
        <v>4.7886475920677102E-2</v>
      </c>
      <c r="E76">
        <v>1</v>
      </c>
      <c r="F76">
        <v>0</v>
      </c>
      <c r="G76">
        <v>1</v>
      </c>
      <c r="H76">
        <v>0</v>
      </c>
      <c r="I76">
        <v>2</v>
      </c>
      <c r="J76">
        <f t="shared" si="1"/>
        <v>-1</v>
      </c>
    </row>
    <row r="77" spans="1:10" x14ac:dyDescent="0.2">
      <c r="A77" t="s">
        <v>292</v>
      </c>
      <c r="B77">
        <v>7.4654154479503604E-2</v>
      </c>
      <c r="C77">
        <v>0.89854532480239802</v>
      </c>
      <c r="D77">
        <v>2.6800490915775299E-2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1190</v>
      </c>
      <c r="B78">
        <v>4.8550054430961602E-2</v>
      </c>
      <c r="C78">
        <v>0.91150069236755304</v>
      </c>
      <c r="D78">
        <v>3.9949230849742799E-2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1753</v>
      </c>
      <c r="B79">
        <v>0.14268888533115301</v>
      </c>
      <c r="C79">
        <v>0.83479613065719604</v>
      </c>
      <c r="D79">
        <v>2.25150138139724E-2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hidden="1" x14ac:dyDescent="0.2">
      <c r="A80" t="s">
        <v>179</v>
      </c>
      <c r="B80">
        <v>2.7306172996759401E-2</v>
      </c>
      <c r="C80">
        <v>0.957169890403747</v>
      </c>
      <c r="D80">
        <v>1.55239580199122E-2</v>
      </c>
      <c r="E80">
        <v>1</v>
      </c>
      <c r="F80">
        <v>0</v>
      </c>
      <c r="G80">
        <v>1</v>
      </c>
      <c r="H80">
        <v>0</v>
      </c>
      <c r="I80">
        <v>1</v>
      </c>
      <c r="J80">
        <f t="shared" si="1"/>
        <v>0</v>
      </c>
    </row>
    <row r="81" spans="1:10" hidden="1" x14ac:dyDescent="0.2">
      <c r="A81" t="s">
        <v>1624</v>
      </c>
      <c r="B81">
        <v>4.2961597442626898E-2</v>
      </c>
      <c r="C81">
        <v>0.93596011400222701</v>
      </c>
      <c r="D81">
        <v>2.10783053189516E-2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226</v>
      </c>
      <c r="B82">
        <v>3.3946488052606499E-2</v>
      </c>
      <c r="C82">
        <v>0.94030046463012695</v>
      </c>
      <c r="D82">
        <v>2.57530435919761E-2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146</v>
      </c>
      <c r="B83">
        <v>3.3116303384303998E-2</v>
      </c>
      <c r="C83">
        <v>0.95404922962188698</v>
      </c>
      <c r="D83">
        <v>1.28344502300024E-2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hidden="1" x14ac:dyDescent="0.2">
      <c r="A84" t="s">
        <v>118</v>
      </c>
      <c r="B84">
        <v>0.103974364697933</v>
      </c>
      <c r="C84">
        <v>0.83702456951141302</v>
      </c>
      <c r="D84">
        <v>5.9001035988330799E-2</v>
      </c>
      <c r="E84">
        <v>1</v>
      </c>
      <c r="F84">
        <v>0</v>
      </c>
      <c r="G84">
        <v>1</v>
      </c>
      <c r="H84">
        <v>0</v>
      </c>
      <c r="I84">
        <v>1</v>
      </c>
      <c r="J84">
        <f t="shared" si="1"/>
        <v>0</v>
      </c>
    </row>
    <row r="85" spans="1:10" hidden="1" x14ac:dyDescent="0.2">
      <c r="A85" t="s">
        <v>991</v>
      </c>
      <c r="B85">
        <v>0.18292406201362599</v>
      </c>
      <c r="C85">
        <v>0.74769228696823098</v>
      </c>
      <c r="D85">
        <v>6.9383665919303894E-2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1"/>
        <v>0</v>
      </c>
    </row>
    <row r="86" spans="1:10" hidden="1" x14ac:dyDescent="0.2">
      <c r="A86" t="s">
        <v>484</v>
      </c>
      <c r="B86">
        <v>8.3920270204543998E-2</v>
      </c>
      <c r="C86">
        <v>0.79319053888320901</v>
      </c>
      <c r="D86">
        <v>0.122889161109924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2129</v>
      </c>
      <c r="B87">
        <v>6.9518357515335E-2</v>
      </c>
      <c r="C87">
        <v>0.86170369386672896</v>
      </c>
      <c r="D87">
        <v>6.8777933716773904E-2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218</v>
      </c>
      <c r="B88">
        <v>6.1912249773740699E-2</v>
      </c>
      <c r="C88">
        <v>0.88258194923400801</v>
      </c>
      <c r="D88">
        <v>5.5505827069282497E-2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1862</v>
      </c>
      <c r="B89">
        <v>7.6250657439231803E-2</v>
      </c>
      <c r="C89">
        <v>0.83514195680618197</v>
      </c>
      <c r="D89">
        <v>8.8607385754585197E-2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708</v>
      </c>
      <c r="B90">
        <v>2.1424489095806999E-2</v>
      </c>
      <c r="C90">
        <v>0.96066236495971602</v>
      </c>
      <c r="D90">
        <v>1.7913129180669701E-2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1894</v>
      </c>
      <c r="B91">
        <v>0.13018912076950001</v>
      </c>
      <c r="C91">
        <v>0.760961413383483</v>
      </c>
      <c r="D91">
        <v>0.10884944349527299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87</v>
      </c>
      <c r="B92">
        <v>0.14903655648231501</v>
      </c>
      <c r="C92">
        <v>0.77095675468444802</v>
      </c>
      <c r="D92">
        <v>8.00066739320755E-2</v>
      </c>
      <c r="E92">
        <v>1</v>
      </c>
      <c r="F92">
        <v>0</v>
      </c>
      <c r="G92">
        <v>1</v>
      </c>
      <c r="H92">
        <v>0</v>
      </c>
      <c r="I92">
        <v>0</v>
      </c>
      <c r="J92">
        <f t="shared" si="1"/>
        <v>1</v>
      </c>
    </row>
    <row r="93" spans="1:10" hidden="1" x14ac:dyDescent="0.2">
      <c r="A93" t="s">
        <v>2082</v>
      </c>
      <c r="B93">
        <v>8.5065104067325495E-2</v>
      </c>
      <c r="C93">
        <v>0.877968609333038</v>
      </c>
      <c r="D93">
        <v>3.69662903249263E-2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907</v>
      </c>
      <c r="B94">
        <v>5.8055065572261803E-2</v>
      </c>
      <c r="C94">
        <v>0.92095631361007602</v>
      </c>
      <c r="D94">
        <v>2.0988626405596698E-2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1046</v>
      </c>
      <c r="B95">
        <v>4.48430739343166E-2</v>
      </c>
      <c r="C95">
        <v>0.89638888835906905</v>
      </c>
      <c r="D95">
        <v>5.8768011629581403E-2</v>
      </c>
      <c r="E95">
        <v>1</v>
      </c>
      <c r="F95">
        <v>0</v>
      </c>
      <c r="G95">
        <v>1</v>
      </c>
      <c r="H95">
        <v>0</v>
      </c>
      <c r="I95">
        <v>0</v>
      </c>
      <c r="J95">
        <f t="shared" si="1"/>
        <v>1</v>
      </c>
    </row>
    <row r="96" spans="1:10" hidden="1" x14ac:dyDescent="0.2">
      <c r="A96" t="s">
        <v>1971</v>
      </c>
      <c r="B96">
        <v>0.113102279603481</v>
      </c>
      <c r="C96">
        <v>0.78451013565063399</v>
      </c>
      <c r="D96">
        <v>0.102387584745883</v>
      </c>
      <c r="E96">
        <v>1</v>
      </c>
      <c r="F96">
        <v>0</v>
      </c>
      <c r="G96">
        <v>1</v>
      </c>
      <c r="H96">
        <v>0</v>
      </c>
      <c r="I96">
        <v>1</v>
      </c>
      <c r="J96">
        <f t="shared" si="1"/>
        <v>0</v>
      </c>
    </row>
    <row r="97" spans="1:10" hidden="1" x14ac:dyDescent="0.2">
      <c r="A97" t="s">
        <v>726</v>
      </c>
      <c r="B97">
        <v>9.2919468879699693E-2</v>
      </c>
      <c r="C97">
        <v>0.77308434247970503</v>
      </c>
      <c r="D97">
        <v>0.13399621844291601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1"/>
        <v>0</v>
      </c>
    </row>
    <row r="98" spans="1:10" x14ac:dyDescent="0.2">
      <c r="A98" t="s">
        <v>1461</v>
      </c>
      <c r="B98">
        <v>0.13446989655494601</v>
      </c>
      <c r="C98">
        <v>0.78704714775085405</v>
      </c>
      <c r="D98">
        <v>7.8482933342456804E-2</v>
      </c>
      <c r="E98">
        <v>1</v>
      </c>
      <c r="F98">
        <v>0</v>
      </c>
      <c r="G98">
        <v>1</v>
      </c>
      <c r="H98">
        <v>0</v>
      </c>
      <c r="I98">
        <v>0</v>
      </c>
      <c r="J98">
        <f t="shared" si="1"/>
        <v>1</v>
      </c>
    </row>
    <row r="99" spans="1:10" hidden="1" x14ac:dyDescent="0.2">
      <c r="A99" t="s">
        <v>429</v>
      </c>
      <c r="B99">
        <v>4.6558707952499299E-2</v>
      </c>
      <c r="C99">
        <v>0.92613452672958296</v>
      </c>
      <c r="D99">
        <v>2.7306778356432901E-2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490</v>
      </c>
      <c r="B100">
        <v>6.5908715128898607E-2</v>
      </c>
      <c r="C100">
        <v>0.90743798017501798</v>
      </c>
      <c r="D100">
        <v>2.66532842069864E-2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354</v>
      </c>
      <c r="B101">
        <v>5.7617213577031999E-2</v>
      </c>
      <c r="C101">
        <v>0.87720465660095204</v>
      </c>
      <c r="D101">
        <v>6.5178118646144798E-2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1"/>
        <v>-1</v>
      </c>
    </row>
    <row r="102" spans="1:10" x14ac:dyDescent="0.2">
      <c r="A102" t="s">
        <v>1870</v>
      </c>
      <c r="B102">
        <v>0.16118091344833299</v>
      </c>
      <c r="C102">
        <v>0.77804428339004505</v>
      </c>
      <c r="D102">
        <v>6.0774825513362801E-2</v>
      </c>
      <c r="E102">
        <v>1</v>
      </c>
      <c r="F102">
        <v>0</v>
      </c>
      <c r="G102">
        <v>1</v>
      </c>
      <c r="H102">
        <v>0</v>
      </c>
      <c r="I102">
        <v>0</v>
      </c>
      <c r="J102">
        <f t="shared" si="1"/>
        <v>1</v>
      </c>
    </row>
    <row r="103" spans="1:10" hidden="1" x14ac:dyDescent="0.2">
      <c r="A103" t="s">
        <v>385</v>
      </c>
      <c r="B103">
        <v>6.3653916120529105E-2</v>
      </c>
      <c r="C103">
        <v>0.91419523954391402</v>
      </c>
      <c r="D103">
        <v>2.21508536487817E-2</v>
      </c>
      <c r="E103">
        <v>1</v>
      </c>
      <c r="F103">
        <v>0</v>
      </c>
      <c r="G103">
        <v>1</v>
      </c>
      <c r="H103">
        <v>0</v>
      </c>
      <c r="I103">
        <v>1</v>
      </c>
      <c r="J103">
        <f t="shared" si="1"/>
        <v>0</v>
      </c>
    </row>
    <row r="104" spans="1:10" hidden="1" x14ac:dyDescent="0.2">
      <c r="A104" t="s">
        <v>1652</v>
      </c>
      <c r="B104">
        <v>5.8419864624738603E-2</v>
      </c>
      <c r="C104">
        <v>0.91125643253326405</v>
      </c>
      <c r="D104">
        <v>3.0323684215545599E-2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1606</v>
      </c>
      <c r="B105">
        <v>0.22173984348773901</v>
      </c>
      <c r="C105">
        <v>0.64430236816406194</v>
      </c>
      <c r="D105">
        <v>0.13395781815051999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176</v>
      </c>
      <c r="B106">
        <v>6.5358400344848605E-2</v>
      </c>
      <c r="C106">
        <v>0.89721757173538197</v>
      </c>
      <c r="D106">
        <v>3.7424042820930398E-2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110</v>
      </c>
      <c r="B107">
        <v>0.124638020992279</v>
      </c>
      <c r="C107">
        <v>0.75174129009246804</v>
      </c>
      <c r="D107">
        <v>0.123620711266994</v>
      </c>
      <c r="E107">
        <v>1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hidden="1" x14ac:dyDescent="0.2">
      <c r="A108" t="s">
        <v>904</v>
      </c>
      <c r="B108">
        <v>0.30132061243057201</v>
      </c>
      <c r="C108">
        <v>0.59963387250900202</v>
      </c>
      <c r="D108">
        <v>9.9045500159263597E-2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261</v>
      </c>
      <c r="B109">
        <v>9.2232346534729004E-2</v>
      </c>
      <c r="C109">
        <v>0.80432271957397405</v>
      </c>
      <c r="D109">
        <v>0.103444926440715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hidden="1" x14ac:dyDescent="0.2">
      <c r="A110" t="s">
        <v>1123</v>
      </c>
      <c r="B110">
        <v>9.0915076434612205E-2</v>
      </c>
      <c r="C110">
        <v>0.81857699155807495</v>
      </c>
      <c r="D110">
        <v>9.0507924556732094E-2</v>
      </c>
      <c r="E110">
        <v>1</v>
      </c>
      <c r="F110">
        <v>0</v>
      </c>
      <c r="G110">
        <v>1</v>
      </c>
      <c r="H110">
        <v>0</v>
      </c>
      <c r="I110">
        <v>1</v>
      </c>
      <c r="J110">
        <f t="shared" si="1"/>
        <v>0</v>
      </c>
    </row>
    <row r="111" spans="1:10" x14ac:dyDescent="0.2">
      <c r="A111" t="s">
        <v>2016</v>
      </c>
      <c r="B111">
        <v>4.8702925443649202E-2</v>
      </c>
      <c r="C111">
        <v>0.87721174955367998</v>
      </c>
      <c r="D111">
        <v>7.4085339903831399E-2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1"/>
        <v>1</v>
      </c>
    </row>
    <row r="112" spans="1:10" hidden="1" x14ac:dyDescent="0.2">
      <c r="A112" t="s">
        <v>1659</v>
      </c>
      <c r="B112">
        <v>6.6064842045307104E-2</v>
      </c>
      <c r="C112">
        <v>0.84267097711563099</v>
      </c>
      <c r="D112">
        <v>9.12642031908035E-2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1802</v>
      </c>
      <c r="B113">
        <v>2.0895484834909401E-2</v>
      </c>
      <c r="C113">
        <v>0.96037590503692605</v>
      </c>
      <c r="D113">
        <v>1.8728582188487001E-2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hidden="1" x14ac:dyDescent="0.2">
      <c r="A114" t="s">
        <v>67</v>
      </c>
      <c r="B114">
        <v>3.7426408380269997E-2</v>
      </c>
      <c r="C114">
        <v>0.90052515268325795</v>
      </c>
      <c r="D114">
        <v>6.20484165847301E-2</v>
      </c>
      <c r="E114">
        <v>1</v>
      </c>
      <c r="F114">
        <v>0</v>
      </c>
      <c r="G114">
        <v>1</v>
      </c>
      <c r="H114">
        <v>0</v>
      </c>
      <c r="I114">
        <v>1</v>
      </c>
      <c r="J114">
        <f t="shared" si="1"/>
        <v>0</v>
      </c>
    </row>
    <row r="115" spans="1:10" hidden="1" x14ac:dyDescent="0.2">
      <c r="A115" t="s">
        <v>2122</v>
      </c>
      <c r="B115">
        <v>0.142804160714149</v>
      </c>
      <c r="C115">
        <v>0.81707507371902399</v>
      </c>
      <c r="D115">
        <v>4.0120769292116103E-2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131</v>
      </c>
      <c r="B116">
        <v>0.29431602358817999</v>
      </c>
      <c r="C116">
        <v>0.56712162494659402</v>
      </c>
      <c r="D116">
        <v>0.138562381267547</v>
      </c>
      <c r="E116">
        <v>1</v>
      </c>
      <c r="F116">
        <v>0</v>
      </c>
      <c r="G116">
        <v>1</v>
      </c>
      <c r="H116">
        <v>0</v>
      </c>
      <c r="I116">
        <v>0</v>
      </c>
      <c r="J116">
        <f t="shared" si="1"/>
        <v>1</v>
      </c>
    </row>
    <row r="117" spans="1:10" hidden="1" x14ac:dyDescent="0.2">
      <c r="A117" t="s">
        <v>549</v>
      </c>
      <c r="B117">
        <v>0.12982490658759999</v>
      </c>
      <c r="C117">
        <v>0.78563106060027998</v>
      </c>
      <c r="D117">
        <v>8.4544040262699099E-2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1140</v>
      </c>
      <c r="B118">
        <v>3.5346511751413297E-2</v>
      </c>
      <c r="C118">
        <v>0.92672103643417303</v>
      </c>
      <c r="D118">
        <v>3.7932451814413001E-2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709</v>
      </c>
      <c r="B119">
        <v>7.1014724671840598E-2</v>
      </c>
      <c r="C119">
        <v>0.84259843826293901</v>
      </c>
      <c r="D119">
        <v>8.6386844515800407E-2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558</v>
      </c>
      <c r="B120">
        <v>3.77413406968116E-2</v>
      </c>
      <c r="C120">
        <v>0.93437582254409701</v>
      </c>
      <c r="D120">
        <v>2.7882821857929199E-2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hidden="1" x14ac:dyDescent="0.2">
      <c r="A121" t="s">
        <v>1954</v>
      </c>
      <c r="B121">
        <v>0.153536707162857</v>
      </c>
      <c r="C121">
        <v>0.80765098333358698</v>
      </c>
      <c r="D121">
        <v>3.8812283426523202E-2</v>
      </c>
      <c r="E121">
        <v>1</v>
      </c>
      <c r="F121">
        <v>0</v>
      </c>
      <c r="G121">
        <v>1</v>
      </c>
      <c r="H121">
        <v>0</v>
      </c>
      <c r="I121">
        <v>1</v>
      </c>
      <c r="J121">
        <f t="shared" si="1"/>
        <v>0</v>
      </c>
    </row>
    <row r="122" spans="1:10" hidden="1" x14ac:dyDescent="0.2">
      <c r="A122" t="s">
        <v>826</v>
      </c>
      <c r="B122">
        <v>1.8338166177272699E-2</v>
      </c>
      <c r="C122">
        <v>0.97512626647949197</v>
      </c>
      <c r="D122">
        <v>6.5355403348803503E-3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1956</v>
      </c>
      <c r="B123">
        <v>7.5320102274417794E-2</v>
      </c>
      <c r="C123">
        <v>0.83551424741744995</v>
      </c>
      <c r="D123">
        <v>8.9165657758712699E-2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886</v>
      </c>
      <c r="B124">
        <v>0.123563349246978</v>
      </c>
      <c r="C124">
        <v>0.77480620145797696</v>
      </c>
      <c r="D124">
        <v>0.101630426943302</v>
      </c>
      <c r="E124">
        <v>1</v>
      </c>
      <c r="F124">
        <v>0</v>
      </c>
      <c r="G124">
        <v>1</v>
      </c>
      <c r="H124">
        <v>0</v>
      </c>
      <c r="I124">
        <v>2</v>
      </c>
      <c r="J124">
        <f t="shared" si="1"/>
        <v>-1</v>
      </c>
    </row>
    <row r="125" spans="1:10" x14ac:dyDescent="0.2">
      <c r="A125" t="s">
        <v>1600</v>
      </c>
      <c r="B125">
        <v>7.2279736399650504E-2</v>
      </c>
      <c r="C125">
        <v>0.82409578561782804</v>
      </c>
      <c r="D125">
        <v>0.103624500334262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1</v>
      </c>
    </row>
    <row r="126" spans="1:10" hidden="1" x14ac:dyDescent="0.2">
      <c r="A126" t="s">
        <v>198</v>
      </c>
      <c r="B126">
        <v>4.2427510023117003E-2</v>
      </c>
      <c r="C126">
        <v>0.85911822319030695</v>
      </c>
      <c r="D126">
        <v>9.8454251885414096E-2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2014</v>
      </c>
      <c r="B127">
        <v>0.201699644327163</v>
      </c>
      <c r="C127">
        <v>0.72668260335922197</v>
      </c>
      <c r="D127">
        <v>7.1617752313613794E-2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237</v>
      </c>
      <c r="B128">
        <v>0.10518454760312999</v>
      </c>
      <c r="C128">
        <v>0.79764568805694502</v>
      </c>
      <c r="D128">
        <v>9.7169794142246205E-2</v>
      </c>
      <c r="E128">
        <v>1</v>
      </c>
      <c r="F128">
        <v>0</v>
      </c>
      <c r="G128">
        <v>1</v>
      </c>
      <c r="H128">
        <v>0</v>
      </c>
      <c r="I128">
        <v>2</v>
      </c>
      <c r="J128">
        <f t="shared" si="1"/>
        <v>-1</v>
      </c>
    </row>
    <row r="129" spans="1:10" hidden="1" x14ac:dyDescent="0.2">
      <c r="A129" t="s">
        <v>1113</v>
      </c>
      <c r="B129">
        <v>0.134615764021873</v>
      </c>
      <c r="C129">
        <v>0.75847649574279696</v>
      </c>
      <c r="D129">
        <v>0.10690776258706999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hidden="1" x14ac:dyDescent="0.2">
      <c r="A130" t="s">
        <v>1729</v>
      </c>
      <c r="B130">
        <v>0.106474563479423</v>
      </c>
      <c r="C130">
        <v>0.83508753776550204</v>
      </c>
      <c r="D130">
        <v>5.84379136562347E-2</v>
      </c>
      <c r="E130">
        <v>1</v>
      </c>
      <c r="F130">
        <v>0</v>
      </c>
      <c r="G130">
        <v>1</v>
      </c>
      <c r="H130">
        <v>0</v>
      </c>
      <c r="I130">
        <v>1</v>
      </c>
      <c r="J130">
        <f t="shared" si="1"/>
        <v>0</v>
      </c>
    </row>
    <row r="131" spans="1:10" hidden="1" x14ac:dyDescent="0.2">
      <c r="A131" t="s">
        <v>408</v>
      </c>
      <c r="B131">
        <v>0.15696324408054299</v>
      </c>
      <c r="C131">
        <v>0.71820855140686002</v>
      </c>
      <c r="D131">
        <v>0.12482819706201501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466</v>
      </c>
      <c r="B132">
        <v>0.26996392011642401</v>
      </c>
      <c r="C132">
        <v>0.51723492145538297</v>
      </c>
      <c r="D132">
        <v>0.212801158428192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hidden="1" x14ac:dyDescent="0.2">
      <c r="A133" t="s">
        <v>1053</v>
      </c>
      <c r="B133">
        <v>4.0389478206634501E-2</v>
      </c>
      <c r="C133">
        <v>0.93208521604537897</v>
      </c>
      <c r="D133">
        <v>2.7525307610630899E-2</v>
      </c>
      <c r="E133">
        <v>1</v>
      </c>
      <c r="F133">
        <v>0</v>
      </c>
      <c r="G133">
        <v>1</v>
      </c>
      <c r="H133">
        <v>0</v>
      </c>
      <c r="I133">
        <v>1</v>
      </c>
      <c r="J133">
        <f t="shared" si="2"/>
        <v>0</v>
      </c>
    </row>
    <row r="134" spans="1:10" hidden="1" x14ac:dyDescent="0.2">
      <c r="A134" t="s">
        <v>1555</v>
      </c>
      <c r="B134">
        <v>0.204385936260223</v>
      </c>
      <c r="C134">
        <v>0.72532272338867099</v>
      </c>
      <c r="D134">
        <v>7.0291332900524098E-2</v>
      </c>
      <c r="E134">
        <v>1</v>
      </c>
      <c r="F134">
        <v>0</v>
      </c>
      <c r="G134">
        <v>1</v>
      </c>
      <c r="H134">
        <v>0</v>
      </c>
      <c r="I134">
        <v>1</v>
      </c>
      <c r="J134">
        <f t="shared" si="2"/>
        <v>0</v>
      </c>
    </row>
    <row r="135" spans="1:10" hidden="1" x14ac:dyDescent="0.2">
      <c r="A135" t="s">
        <v>875</v>
      </c>
      <c r="B135">
        <v>0.22381851077079701</v>
      </c>
      <c r="C135">
        <v>0.60339725017547596</v>
      </c>
      <c r="D135">
        <v>0.172784253954887</v>
      </c>
      <c r="E135">
        <v>1</v>
      </c>
      <c r="F135">
        <v>0</v>
      </c>
      <c r="G135">
        <v>1</v>
      </c>
      <c r="H135">
        <v>0</v>
      </c>
      <c r="I135">
        <v>1</v>
      </c>
      <c r="J135">
        <f t="shared" si="2"/>
        <v>0</v>
      </c>
    </row>
    <row r="136" spans="1:10" x14ac:dyDescent="0.2">
      <c r="A136" t="s">
        <v>1944</v>
      </c>
      <c r="B136">
        <v>0.114652462303638</v>
      </c>
      <c r="C136">
        <v>0.81370657682418801</v>
      </c>
      <c r="D136">
        <v>7.1640931069850894E-2</v>
      </c>
      <c r="E136">
        <v>1</v>
      </c>
      <c r="F136">
        <v>0</v>
      </c>
      <c r="G136">
        <v>1</v>
      </c>
      <c r="H136">
        <v>0</v>
      </c>
      <c r="I136">
        <v>0</v>
      </c>
      <c r="J136">
        <f t="shared" si="2"/>
        <v>1</v>
      </c>
    </row>
    <row r="137" spans="1:10" hidden="1" x14ac:dyDescent="0.2">
      <c r="A137" t="s">
        <v>844</v>
      </c>
      <c r="B137">
        <v>2.72326152771711E-2</v>
      </c>
      <c r="C137">
        <v>0.92803615331649703</v>
      </c>
      <c r="D137">
        <v>4.4731240719556802E-2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1116</v>
      </c>
      <c r="B138">
        <v>0.135319098830223</v>
      </c>
      <c r="C138">
        <v>0.73351669311523404</v>
      </c>
      <c r="D138">
        <v>0.13116419315338099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981</v>
      </c>
      <c r="B139">
        <v>5.4549008607864297E-2</v>
      </c>
      <c r="C139">
        <v>0.91336476802825906</v>
      </c>
      <c r="D139">
        <v>3.2086230814456898E-2</v>
      </c>
      <c r="E139">
        <v>1</v>
      </c>
      <c r="F139">
        <v>0</v>
      </c>
      <c r="G139">
        <v>1</v>
      </c>
      <c r="H139">
        <v>0</v>
      </c>
      <c r="I139">
        <v>2</v>
      </c>
      <c r="J139">
        <f t="shared" si="2"/>
        <v>-1</v>
      </c>
    </row>
    <row r="140" spans="1:10" hidden="1" x14ac:dyDescent="0.2">
      <c r="A140" t="s">
        <v>1943</v>
      </c>
      <c r="B140">
        <v>2.6810703799128501E-2</v>
      </c>
      <c r="C140">
        <v>0.94296711683273304</v>
      </c>
      <c r="D140">
        <v>3.0222162604331901E-2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461</v>
      </c>
      <c r="B141">
        <v>8.4497407078742898E-2</v>
      </c>
      <c r="C141">
        <v>0.86850988864898604</v>
      </c>
      <c r="D141">
        <v>4.6992681920528398E-2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2154</v>
      </c>
      <c r="B142">
        <v>3.97032685577869E-2</v>
      </c>
      <c r="C142">
        <v>0.93542915582656805</v>
      </c>
      <c r="D142">
        <v>2.48676035553216E-2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1837</v>
      </c>
      <c r="B143">
        <v>2.4469047784805201E-2</v>
      </c>
      <c r="C143">
        <v>0.92291343212127597</v>
      </c>
      <c r="D143">
        <v>5.2617546170949901E-2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1148</v>
      </c>
      <c r="B144">
        <v>7.8342862427234594E-2</v>
      </c>
      <c r="C144">
        <v>0.88485449552536</v>
      </c>
      <c r="D144">
        <v>3.6802630871534299E-2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hidden="1" x14ac:dyDescent="0.2">
      <c r="A145" t="s">
        <v>346</v>
      </c>
      <c r="B145">
        <v>6.15667067468166E-2</v>
      </c>
      <c r="C145">
        <v>0.87648004293441695</v>
      </c>
      <c r="D145">
        <v>6.1953257769346202E-2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f t="shared" si="2"/>
        <v>0</v>
      </c>
    </row>
    <row r="146" spans="1:10" hidden="1" x14ac:dyDescent="0.2">
      <c r="A146" t="s">
        <v>894</v>
      </c>
      <c r="B146">
        <v>9.5414809882640797E-2</v>
      </c>
      <c r="C146">
        <v>0.86152374744415205</v>
      </c>
      <c r="D146">
        <v>4.3061424046754802E-2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1159</v>
      </c>
      <c r="B147">
        <v>6.09697103500366E-2</v>
      </c>
      <c r="C147">
        <v>0.89814752340316695</v>
      </c>
      <c r="D147">
        <v>4.08827811479568E-2</v>
      </c>
      <c r="E147">
        <v>1</v>
      </c>
      <c r="F147">
        <v>0</v>
      </c>
      <c r="G147">
        <v>1</v>
      </c>
      <c r="H147">
        <v>0</v>
      </c>
      <c r="I147">
        <v>2</v>
      </c>
      <c r="J147">
        <f t="shared" si="2"/>
        <v>-1</v>
      </c>
    </row>
    <row r="148" spans="1:10" x14ac:dyDescent="0.2">
      <c r="A148" t="s">
        <v>31</v>
      </c>
      <c r="B148">
        <v>8.4501817822456304E-2</v>
      </c>
      <c r="C148">
        <v>0.80672538280487005</v>
      </c>
      <c r="D148">
        <v>0.10877277702093099</v>
      </c>
      <c r="E148">
        <v>1</v>
      </c>
      <c r="F148">
        <v>0</v>
      </c>
      <c r="G148">
        <v>1</v>
      </c>
      <c r="H148">
        <v>0</v>
      </c>
      <c r="I148">
        <v>2</v>
      </c>
      <c r="J148">
        <f t="shared" si="2"/>
        <v>-1</v>
      </c>
    </row>
    <row r="149" spans="1:10" hidden="1" x14ac:dyDescent="0.2">
      <c r="A149" t="s">
        <v>839</v>
      </c>
      <c r="B149">
        <v>2.9697816818952501E-2</v>
      </c>
      <c r="C149">
        <v>0.90766251087188698</v>
      </c>
      <c r="D149">
        <v>6.2639698386192294E-2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hidden="1" x14ac:dyDescent="0.2">
      <c r="A150" t="s">
        <v>1198</v>
      </c>
      <c r="B150">
        <v>3.4824289381504003E-2</v>
      </c>
      <c r="C150">
        <v>0.943750441074371</v>
      </c>
      <c r="D150">
        <v>2.14252695441246E-2</v>
      </c>
      <c r="E150">
        <v>1</v>
      </c>
      <c r="F150">
        <v>0</v>
      </c>
      <c r="G150">
        <v>1</v>
      </c>
      <c r="H150">
        <v>0</v>
      </c>
      <c r="I150">
        <v>1</v>
      </c>
      <c r="J150">
        <f t="shared" si="2"/>
        <v>0</v>
      </c>
    </row>
    <row r="151" spans="1:10" x14ac:dyDescent="0.2">
      <c r="A151" t="s">
        <v>1234</v>
      </c>
      <c r="B151">
        <v>8.4428846836090005E-2</v>
      </c>
      <c r="C151">
        <v>0.72807812690734797</v>
      </c>
      <c r="D151">
        <v>0.1874930113554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f t="shared" si="2"/>
        <v>1</v>
      </c>
    </row>
    <row r="152" spans="1:10" hidden="1" x14ac:dyDescent="0.2">
      <c r="A152" t="s">
        <v>114</v>
      </c>
      <c r="B152">
        <v>0.100303307175636</v>
      </c>
      <c r="C152">
        <v>0.84178704023361195</v>
      </c>
      <c r="D152">
        <v>5.7909678667783702E-2</v>
      </c>
      <c r="E152">
        <v>1</v>
      </c>
      <c r="F152">
        <v>0</v>
      </c>
      <c r="G152">
        <v>1</v>
      </c>
      <c r="H152">
        <v>0</v>
      </c>
      <c r="I152">
        <v>1</v>
      </c>
      <c r="J152">
        <f t="shared" si="2"/>
        <v>0</v>
      </c>
    </row>
    <row r="153" spans="1:10" hidden="1" x14ac:dyDescent="0.2">
      <c r="A153" t="s">
        <v>878</v>
      </c>
      <c r="B153">
        <v>0.178053393959999</v>
      </c>
      <c r="C153">
        <v>0.63569158315658503</v>
      </c>
      <c r="D153">
        <v>0.186255037784576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1828</v>
      </c>
      <c r="B154">
        <v>5.9934671968221602E-2</v>
      </c>
      <c r="C154">
        <v>0.90295767784118597</v>
      </c>
      <c r="D154">
        <v>3.7107672542333603E-2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1883</v>
      </c>
      <c r="B155">
        <v>0.129282891750335</v>
      </c>
      <c r="C155">
        <v>0.82074183225631703</v>
      </c>
      <c r="D155">
        <v>4.9975246191024697E-2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2068</v>
      </c>
      <c r="B156">
        <v>4.3684296309947898E-2</v>
      </c>
      <c r="C156">
        <v>0.93338233232498102</v>
      </c>
      <c r="D156">
        <v>2.2933360189199399E-2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791</v>
      </c>
      <c r="B157">
        <v>8.3712108433246599E-2</v>
      </c>
      <c r="C157">
        <v>0.70672374963760298</v>
      </c>
      <c r="D157">
        <v>0.209564119577407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27</v>
      </c>
      <c r="B158">
        <v>0.14045663177966999</v>
      </c>
      <c r="C158">
        <v>0.70781719684600797</v>
      </c>
      <c r="D158">
        <v>0.15172617137432001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169</v>
      </c>
      <c r="B159">
        <v>0.11382174491882301</v>
      </c>
      <c r="C159">
        <v>0.83673393726348799</v>
      </c>
      <c r="D159">
        <v>4.9444317817687898E-2</v>
      </c>
      <c r="E159">
        <v>1</v>
      </c>
      <c r="F159">
        <v>0</v>
      </c>
      <c r="G159">
        <v>1</v>
      </c>
      <c r="H159">
        <v>0</v>
      </c>
      <c r="I159">
        <v>0</v>
      </c>
      <c r="J159">
        <f t="shared" si="2"/>
        <v>1</v>
      </c>
    </row>
    <row r="160" spans="1:10" hidden="1" x14ac:dyDescent="0.2">
      <c r="A160" t="s">
        <v>47</v>
      </c>
      <c r="B160">
        <v>6.5283603966236101E-2</v>
      </c>
      <c r="C160">
        <v>0.85870039463043202</v>
      </c>
      <c r="D160">
        <v>7.60159716010093E-2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2"/>
        <v>0</v>
      </c>
    </row>
    <row r="161" spans="1:10" hidden="1" x14ac:dyDescent="0.2">
      <c r="A161" t="s">
        <v>770</v>
      </c>
      <c r="B161">
        <v>6.6076554358005496E-2</v>
      </c>
      <c r="C161">
        <v>0.91484403610229403</v>
      </c>
      <c r="D161">
        <v>1.9079383462667399E-2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612</v>
      </c>
      <c r="B162">
        <v>0.141400411725044</v>
      </c>
      <c r="C162">
        <v>0.77985763549804599</v>
      </c>
      <c r="D162">
        <v>7.8741945326328194E-2</v>
      </c>
      <c r="E162">
        <v>1</v>
      </c>
      <c r="F162">
        <v>0</v>
      </c>
      <c r="G162">
        <v>1</v>
      </c>
      <c r="H162">
        <v>0</v>
      </c>
      <c r="I162">
        <v>2</v>
      </c>
      <c r="J162">
        <f t="shared" si="2"/>
        <v>-1</v>
      </c>
    </row>
    <row r="163" spans="1:10" hidden="1" x14ac:dyDescent="0.2">
      <c r="A163" t="s">
        <v>1315</v>
      </c>
      <c r="B163">
        <v>4.3999902904033598E-2</v>
      </c>
      <c r="C163">
        <v>0.84183907508850098</v>
      </c>
      <c r="D163">
        <v>0.114161022007465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1847</v>
      </c>
      <c r="B164">
        <v>8.7775565683841705E-2</v>
      </c>
      <c r="C164">
        <v>0.87284833192825295</v>
      </c>
      <c r="D164">
        <v>3.9376083761453601E-2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322</v>
      </c>
      <c r="B165">
        <v>7.3086135089397403E-2</v>
      </c>
      <c r="C165">
        <v>0.77359205484390203</v>
      </c>
      <c r="D165">
        <v>0.153321772813797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2004</v>
      </c>
      <c r="B166">
        <v>6.2198050320148399E-2</v>
      </c>
      <c r="C166">
        <v>0.88375002145767201</v>
      </c>
      <c r="D166">
        <v>5.4051928222179399E-2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hidden="1" x14ac:dyDescent="0.2">
      <c r="A167" t="s">
        <v>1371</v>
      </c>
      <c r="B167">
        <v>0.172094941139221</v>
      </c>
      <c r="C167">
        <v>0.69237333536148005</v>
      </c>
      <c r="D167">
        <v>0.13553170859813601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2"/>
        <v>0</v>
      </c>
    </row>
    <row r="168" spans="1:10" hidden="1" x14ac:dyDescent="0.2">
      <c r="A168" t="s">
        <v>1127</v>
      </c>
      <c r="B168">
        <v>7.7455520629882799E-2</v>
      </c>
      <c r="C168">
        <v>0.86343711614608698</v>
      </c>
      <c r="D168">
        <v>5.9107337146997403E-2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hidden="1" x14ac:dyDescent="0.2">
      <c r="A169" t="s">
        <v>1477</v>
      </c>
      <c r="B169">
        <v>0.14847408235073001</v>
      </c>
      <c r="C169">
        <v>0.73621398210525502</v>
      </c>
      <c r="D169">
        <v>0.115311950445175</v>
      </c>
      <c r="E169">
        <v>1</v>
      </c>
      <c r="F169">
        <v>0</v>
      </c>
      <c r="G169">
        <v>1</v>
      </c>
      <c r="H169">
        <v>0</v>
      </c>
      <c r="I169">
        <v>1</v>
      </c>
      <c r="J169">
        <f t="shared" si="2"/>
        <v>0</v>
      </c>
    </row>
    <row r="170" spans="1:10" hidden="1" x14ac:dyDescent="0.2">
      <c r="A170" t="s">
        <v>1120</v>
      </c>
      <c r="B170">
        <v>0.17242249846458399</v>
      </c>
      <c r="C170">
        <v>0.71581375598907404</v>
      </c>
      <c r="D170">
        <v>0.111763730645179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533</v>
      </c>
      <c r="B171">
        <v>0.15109422802925099</v>
      </c>
      <c r="C171">
        <v>0.74514126777648904</v>
      </c>
      <c r="D171">
        <v>0.103764496743679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751</v>
      </c>
      <c r="B172">
        <v>5.3866490721702499E-2</v>
      </c>
      <c r="C172">
        <v>0.87036323547363204</v>
      </c>
      <c r="D172">
        <v>7.5770273804664598E-2</v>
      </c>
      <c r="E172">
        <v>1</v>
      </c>
      <c r="F172">
        <v>0</v>
      </c>
      <c r="G172">
        <v>1</v>
      </c>
      <c r="H172">
        <v>0</v>
      </c>
      <c r="I172">
        <v>0</v>
      </c>
      <c r="J172">
        <f t="shared" si="2"/>
        <v>1</v>
      </c>
    </row>
    <row r="173" spans="1:10" hidden="1" x14ac:dyDescent="0.2">
      <c r="A173" t="s">
        <v>299</v>
      </c>
      <c r="B173">
        <v>8.2530662417411804E-2</v>
      </c>
      <c r="C173">
        <v>0.87993407249450595</v>
      </c>
      <c r="D173">
        <v>3.7535250186920097E-2</v>
      </c>
      <c r="E173">
        <v>1</v>
      </c>
      <c r="F173">
        <v>0</v>
      </c>
      <c r="G173">
        <v>1</v>
      </c>
      <c r="H173">
        <v>0</v>
      </c>
      <c r="I173">
        <v>1</v>
      </c>
      <c r="J173">
        <f t="shared" si="2"/>
        <v>0</v>
      </c>
    </row>
    <row r="174" spans="1:10" x14ac:dyDescent="0.2">
      <c r="A174" t="s">
        <v>304</v>
      </c>
      <c r="B174">
        <v>8.4412172436714103E-2</v>
      </c>
      <c r="C174">
        <v>0.84584259986877397</v>
      </c>
      <c r="D174">
        <v>6.9745235145091997E-2</v>
      </c>
      <c r="E174">
        <v>1</v>
      </c>
      <c r="F174">
        <v>0</v>
      </c>
      <c r="G174">
        <v>1</v>
      </c>
      <c r="H174">
        <v>0</v>
      </c>
      <c r="I174">
        <v>2</v>
      </c>
      <c r="J174">
        <f t="shared" si="2"/>
        <v>-1</v>
      </c>
    </row>
    <row r="175" spans="1:10" x14ac:dyDescent="0.2">
      <c r="A175" t="s">
        <v>229</v>
      </c>
      <c r="B175">
        <v>5.5488385260105098E-2</v>
      </c>
      <c r="C175">
        <v>0.91115468740463201</v>
      </c>
      <c r="D175">
        <v>3.3356912434101098E-2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f t="shared" si="2"/>
        <v>1</v>
      </c>
    </row>
    <row r="176" spans="1:10" hidden="1" x14ac:dyDescent="0.2">
      <c r="A176" t="s">
        <v>1953</v>
      </c>
      <c r="B176">
        <v>0.12921741604804901</v>
      </c>
      <c r="C176">
        <v>0.78711754083633401</v>
      </c>
      <c r="D176">
        <v>8.3665020763873998E-2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1254</v>
      </c>
      <c r="B177">
        <v>8.3000943064689595E-2</v>
      </c>
      <c r="C177">
        <v>0.89738661050796498</v>
      </c>
      <c r="D177">
        <v>1.9612429663538902E-2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hidden="1" x14ac:dyDescent="0.2">
      <c r="A178" t="s">
        <v>543</v>
      </c>
      <c r="B178">
        <v>0.17299041152000399</v>
      </c>
      <c r="C178">
        <v>0.75185179710388095</v>
      </c>
      <c r="D178">
        <v>7.5157776474952698E-2</v>
      </c>
      <c r="E178">
        <v>1</v>
      </c>
      <c r="F178">
        <v>0</v>
      </c>
      <c r="G178">
        <v>1</v>
      </c>
      <c r="H178">
        <v>0</v>
      </c>
      <c r="I178">
        <v>1</v>
      </c>
      <c r="J178">
        <f t="shared" si="2"/>
        <v>0</v>
      </c>
    </row>
    <row r="179" spans="1:10" hidden="1" x14ac:dyDescent="0.2">
      <c r="A179" t="s">
        <v>2056</v>
      </c>
      <c r="B179">
        <v>0.12757498025894101</v>
      </c>
      <c r="C179">
        <v>0.763538658618927</v>
      </c>
      <c r="D179">
        <v>0.108886338770389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hidden="1" x14ac:dyDescent="0.2">
      <c r="A180" t="s">
        <v>345</v>
      </c>
      <c r="B180">
        <v>8.2844316959381104E-2</v>
      </c>
      <c r="C180">
        <v>0.85935223102569502</v>
      </c>
      <c r="D180">
        <v>5.7803459465503602E-2</v>
      </c>
      <c r="E180">
        <v>1</v>
      </c>
      <c r="F180">
        <v>0</v>
      </c>
      <c r="G180">
        <v>1</v>
      </c>
      <c r="H180">
        <v>0</v>
      </c>
      <c r="I180">
        <v>1</v>
      </c>
      <c r="J180">
        <f t="shared" si="2"/>
        <v>0</v>
      </c>
    </row>
    <row r="181" spans="1:10" hidden="1" x14ac:dyDescent="0.2">
      <c r="A181" t="s">
        <v>321</v>
      </c>
      <c r="B181">
        <v>0.1327695697546</v>
      </c>
      <c r="C181">
        <v>0.80697661638259799</v>
      </c>
      <c r="D181">
        <v>6.02537915110588E-2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2"/>
        <v>0</v>
      </c>
    </row>
    <row r="182" spans="1:10" hidden="1" x14ac:dyDescent="0.2">
      <c r="A182" t="s">
        <v>2026</v>
      </c>
      <c r="B182">
        <v>6.8360157310962594E-2</v>
      </c>
      <c r="C182">
        <v>0.83880418539047197</v>
      </c>
      <c r="D182">
        <v>9.2835664749145494E-2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934</v>
      </c>
      <c r="B183">
        <v>2.1065402776002801E-2</v>
      </c>
      <c r="C183">
        <v>0.94194483757018999</v>
      </c>
      <c r="D183">
        <v>3.6989763379096902E-2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2"/>
        <v>1</v>
      </c>
    </row>
    <row r="184" spans="1:10" hidden="1" x14ac:dyDescent="0.2">
      <c r="A184" t="s">
        <v>937</v>
      </c>
      <c r="B184">
        <v>5.29410652816295E-2</v>
      </c>
      <c r="C184">
        <v>0.91764020919799805</v>
      </c>
      <c r="D184">
        <v>2.9418734833598099E-2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1896</v>
      </c>
      <c r="B185">
        <v>0.17470040917396501</v>
      </c>
      <c r="C185">
        <v>0.65642631053924505</v>
      </c>
      <c r="D185">
        <v>0.168873280286788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10</v>
      </c>
      <c r="B186">
        <v>5.4750189185142503E-2</v>
      </c>
      <c r="C186">
        <v>0.86061167716979903</v>
      </c>
      <c r="D186">
        <v>8.4638148546218803E-2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1759</v>
      </c>
      <c r="B187">
        <v>6.5228693187236703E-2</v>
      </c>
      <c r="C187">
        <v>0.88053494691848699</v>
      </c>
      <c r="D187">
        <v>5.4236363619565901E-2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f t="shared" si="2"/>
        <v>1</v>
      </c>
    </row>
    <row r="188" spans="1:10" hidden="1" x14ac:dyDescent="0.2">
      <c r="A188" t="s">
        <v>121</v>
      </c>
      <c r="B188">
        <v>3.14790233969688E-2</v>
      </c>
      <c r="C188">
        <v>0.94965392351150502</v>
      </c>
      <c r="D188">
        <v>1.8867027014493901E-2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1578</v>
      </c>
      <c r="B189">
        <v>5.2861593663692398E-2</v>
      </c>
      <c r="C189">
        <v>0.90044450759887695</v>
      </c>
      <c r="D189">
        <v>4.6693876385688698E-2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733</v>
      </c>
      <c r="B190">
        <v>0.234689235687255</v>
      </c>
      <c r="C190">
        <v>0.68558764457702603</v>
      </c>
      <c r="D190">
        <v>7.9723134636878898E-2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2">
      <c r="A191" t="s">
        <v>771</v>
      </c>
      <c r="B191">
        <v>0.11080604791641201</v>
      </c>
      <c r="C191">
        <v>0.81681227684020996</v>
      </c>
      <c r="D191">
        <v>7.2381675243377602E-2</v>
      </c>
      <c r="E191">
        <v>1</v>
      </c>
      <c r="F191">
        <v>0</v>
      </c>
      <c r="G191">
        <v>1</v>
      </c>
      <c r="H191">
        <v>0</v>
      </c>
      <c r="I191">
        <v>2</v>
      </c>
      <c r="J191">
        <f t="shared" si="2"/>
        <v>-1</v>
      </c>
    </row>
    <row r="192" spans="1:10" hidden="1" x14ac:dyDescent="0.2">
      <c r="A192" t="s">
        <v>2101</v>
      </c>
      <c r="B192">
        <v>4.8896431922912598E-2</v>
      </c>
      <c r="C192">
        <v>0.89546912908553999</v>
      </c>
      <c r="D192">
        <v>5.5634424090385402E-2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1708</v>
      </c>
      <c r="B193">
        <v>2.1576540544629E-2</v>
      </c>
      <c r="C193">
        <v>0.95042687654495195</v>
      </c>
      <c r="D193">
        <v>2.7996566146612101E-2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1483</v>
      </c>
      <c r="B194">
        <v>0.13991236686706501</v>
      </c>
      <c r="C194">
        <v>0.73941063880920399</v>
      </c>
      <c r="D194">
        <v>0.120676971971988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827</v>
      </c>
      <c r="B195">
        <v>7.9957701265811906E-2</v>
      </c>
      <c r="C195">
        <v>0.71028637886047297</v>
      </c>
      <c r="D195">
        <v>0.20975592732429499</v>
      </c>
      <c r="E195">
        <v>1</v>
      </c>
      <c r="F195">
        <v>0</v>
      </c>
      <c r="G195">
        <v>1</v>
      </c>
      <c r="H195">
        <v>0</v>
      </c>
      <c r="I195">
        <v>2</v>
      </c>
      <c r="J195">
        <f t="shared" ref="J195:J258" si="3">E195-I195</f>
        <v>-1</v>
      </c>
    </row>
    <row r="196" spans="1:10" hidden="1" x14ac:dyDescent="0.2">
      <c r="A196" t="s">
        <v>948</v>
      </c>
      <c r="B196">
        <v>6.8710416555404594E-2</v>
      </c>
      <c r="C196">
        <v>0.82345819473266602</v>
      </c>
      <c r="D196">
        <v>0.107831366360187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475</v>
      </c>
      <c r="B197">
        <v>0.120974481105804</v>
      </c>
      <c r="C197">
        <v>0.74285167455673196</v>
      </c>
      <c r="D197">
        <v>0.13617381453514099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hidden="1" x14ac:dyDescent="0.2">
      <c r="A198" t="s">
        <v>2042</v>
      </c>
      <c r="B198">
        <v>0.11411273479461601</v>
      </c>
      <c r="C198">
        <v>0.86302435398101796</v>
      </c>
      <c r="D198">
        <v>2.2862907499074901E-2</v>
      </c>
      <c r="E198">
        <v>1</v>
      </c>
      <c r="F198">
        <v>0</v>
      </c>
      <c r="G198">
        <v>1</v>
      </c>
      <c r="H198">
        <v>0</v>
      </c>
      <c r="I198">
        <v>1</v>
      </c>
      <c r="J198">
        <f t="shared" si="3"/>
        <v>0</v>
      </c>
    </row>
    <row r="199" spans="1:10" hidden="1" x14ac:dyDescent="0.2">
      <c r="A199" t="s">
        <v>2171</v>
      </c>
      <c r="B199">
        <v>0.14919826388359</v>
      </c>
      <c r="C199">
        <v>0.78170049190521196</v>
      </c>
      <c r="D199">
        <v>6.9101236760616302E-2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497</v>
      </c>
      <c r="B200">
        <v>5.2553553134202902E-2</v>
      </c>
      <c r="C200">
        <v>0.901392221450805</v>
      </c>
      <c r="D200">
        <v>4.6054217964410699E-2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hidden="1" x14ac:dyDescent="0.2">
      <c r="A201" t="s">
        <v>703</v>
      </c>
      <c r="B201">
        <v>7.6451987028121907E-2</v>
      </c>
      <c r="C201">
        <v>0.88280189037322998</v>
      </c>
      <c r="D201">
        <v>4.0746133774518897E-2</v>
      </c>
      <c r="E201">
        <v>1</v>
      </c>
      <c r="F201">
        <v>0</v>
      </c>
      <c r="G201">
        <v>1</v>
      </c>
      <c r="H201">
        <v>0</v>
      </c>
      <c r="I201">
        <v>1</v>
      </c>
      <c r="J201">
        <f t="shared" si="3"/>
        <v>0</v>
      </c>
    </row>
    <row r="202" spans="1:10" hidden="1" x14ac:dyDescent="0.2">
      <c r="A202" t="s">
        <v>482</v>
      </c>
      <c r="B202">
        <v>9.0062536299228599E-2</v>
      </c>
      <c r="C202">
        <v>0.76693284511566095</v>
      </c>
      <c r="D202">
        <v>0.143004596233367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954</v>
      </c>
      <c r="B203">
        <v>0.22860981523990601</v>
      </c>
      <c r="C203">
        <v>0.69519585371017401</v>
      </c>
      <c r="D203">
        <v>7.6194316148757907E-2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1906</v>
      </c>
      <c r="B204">
        <v>7.6957531273365007E-2</v>
      </c>
      <c r="C204">
        <v>0.86632400751113803</v>
      </c>
      <c r="D204">
        <v>5.6718431413173599E-2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1714</v>
      </c>
      <c r="B205">
        <v>9.2604443430900504E-2</v>
      </c>
      <c r="C205">
        <v>0.86407518386840798</v>
      </c>
      <c r="D205">
        <v>4.3320395052433E-2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901</v>
      </c>
      <c r="B206">
        <v>3.3162571489810902E-2</v>
      </c>
      <c r="C206">
        <v>0.93659341335296598</v>
      </c>
      <c r="D206">
        <v>3.0243987217545499E-2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3"/>
        <v>1</v>
      </c>
    </row>
    <row r="207" spans="1:10" hidden="1" x14ac:dyDescent="0.2">
      <c r="A207" t="s">
        <v>1071</v>
      </c>
      <c r="B207">
        <v>7.4109666049480397E-2</v>
      </c>
      <c r="C207">
        <v>0.84136241674423196</v>
      </c>
      <c r="D207">
        <v>8.4527932107448495E-2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1545</v>
      </c>
      <c r="B208">
        <v>7.3988907039165497E-2</v>
      </c>
      <c r="C208">
        <v>0.88324010372161799</v>
      </c>
      <c r="D208">
        <v>4.2770974338054601E-2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649</v>
      </c>
      <c r="B209">
        <v>0.13786268234252899</v>
      </c>
      <c r="C209">
        <v>0.75165855884552002</v>
      </c>
      <c r="D209">
        <v>0.11047875136137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64</v>
      </c>
      <c r="B210">
        <v>3.5562414675950997E-2</v>
      </c>
      <c r="C210">
        <v>0.94347095489501898</v>
      </c>
      <c r="D210">
        <v>2.0966654643416401E-2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1075</v>
      </c>
      <c r="B211">
        <v>4.00251895189285E-2</v>
      </c>
      <c r="C211">
        <v>0.92897486686706499</v>
      </c>
      <c r="D211">
        <v>3.0999926850199699E-2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173</v>
      </c>
      <c r="B212">
        <v>0.13114558160305001</v>
      </c>
      <c r="C212">
        <v>0.71487420797348</v>
      </c>
      <c r="D212">
        <v>0.15398022532462999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1815</v>
      </c>
      <c r="B213">
        <v>7.6137885451316806E-2</v>
      </c>
      <c r="C213">
        <v>0.72108823060989302</v>
      </c>
      <c r="D213">
        <v>0.20277391374111101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hidden="1" x14ac:dyDescent="0.2">
      <c r="A214" t="s">
        <v>2164</v>
      </c>
      <c r="B214">
        <v>2.1222323179244901E-2</v>
      </c>
      <c r="C214">
        <v>0.96506994962692205</v>
      </c>
      <c r="D214">
        <v>1.3707731850445199E-2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f t="shared" si="3"/>
        <v>0</v>
      </c>
    </row>
    <row r="215" spans="1:10" x14ac:dyDescent="0.2">
      <c r="A215" t="s">
        <v>122</v>
      </c>
      <c r="B215">
        <v>2.5800516828894601E-2</v>
      </c>
      <c r="C215">
        <v>0.94313800334930398</v>
      </c>
      <c r="D215">
        <v>3.1061498448252602E-2</v>
      </c>
      <c r="E215">
        <v>1</v>
      </c>
      <c r="F215">
        <v>0</v>
      </c>
      <c r="G215">
        <v>1</v>
      </c>
      <c r="H215">
        <v>0</v>
      </c>
      <c r="I215">
        <v>2</v>
      </c>
      <c r="J215">
        <f t="shared" si="3"/>
        <v>-1</v>
      </c>
    </row>
    <row r="216" spans="1:10" hidden="1" x14ac:dyDescent="0.2">
      <c r="A216" t="s">
        <v>1110</v>
      </c>
      <c r="B216">
        <v>9.6526354551315294E-2</v>
      </c>
      <c r="C216">
        <v>0.872272729873657</v>
      </c>
      <c r="D216">
        <v>3.12009025365114E-2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1553</v>
      </c>
      <c r="B217">
        <v>6.8298727273940998E-2</v>
      </c>
      <c r="C217">
        <v>0.90073114633560103</v>
      </c>
      <c r="D217">
        <v>3.0970113351941098E-2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1463</v>
      </c>
      <c r="B218">
        <v>0.22332443296909299</v>
      </c>
      <c r="C218">
        <v>0.65118438005447299</v>
      </c>
      <c r="D218">
        <v>0.125491186976432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2052</v>
      </c>
      <c r="B219">
        <v>3.11881322413682E-2</v>
      </c>
      <c r="C219">
        <v>0.86813300848007202</v>
      </c>
      <c r="D219">
        <v>0.100678853690624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41</v>
      </c>
      <c r="B220">
        <v>0.18487522006034801</v>
      </c>
      <c r="C220">
        <v>0.70954430103302002</v>
      </c>
      <c r="D220">
        <v>0.105580456554889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hidden="1" x14ac:dyDescent="0.2">
      <c r="A221" t="s">
        <v>1196</v>
      </c>
      <c r="B221">
        <v>5.9565894305706003E-2</v>
      </c>
      <c r="C221">
        <v>0.88847881555557195</v>
      </c>
      <c r="D221">
        <v>5.1955301314592299E-2</v>
      </c>
      <c r="E221">
        <v>1</v>
      </c>
      <c r="F221">
        <v>0</v>
      </c>
      <c r="G221">
        <v>1</v>
      </c>
      <c r="H221">
        <v>0</v>
      </c>
      <c r="I221">
        <v>1</v>
      </c>
      <c r="J221">
        <f t="shared" si="3"/>
        <v>0</v>
      </c>
    </row>
    <row r="222" spans="1:10" hidden="1" x14ac:dyDescent="0.2">
      <c r="A222" t="s">
        <v>590</v>
      </c>
      <c r="B222">
        <v>6.7673124372959095E-2</v>
      </c>
      <c r="C222">
        <v>0.90715932846069303</v>
      </c>
      <c r="D222">
        <v>2.51675751060247E-2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hidden="1" x14ac:dyDescent="0.2">
      <c r="A223" t="s">
        <v>1112</v>
      </c>
      <c r="B223">
        <v>3.8788728415965999E-2</v>
      </c>
      <c r="C223">
        <v>0.93446612358093195</v>
      </c>
      <c r="D223">
        <v>2.67451666295528E-2</v>
      </c>
      <c r="E223">
        <v>1</v>
      </c>
      <c r="F223">
        <v>0</v>
      </c>
      <c r="G223">
        <v>1</v>
      </c>
      <c r="H223">
        <v>0</v>
      </c>
      <c r="I223">
        <v>1</v>
      </c>
      <c r="J223">
        <f t="shared" si="3"/>
        <v>0</v>
      </c>
    </row>
    <row r="224" spans="1:10" hidden="1" x14ac:dyDescent="0.2">
      <c r="A224" t="s">
        <v>2112</v>
      </c>
      <c r="B224">
        <v>0.100885815918445</v>
      </c>
      <c r="C224">
        <v>0.85495513677597001</v>
      </c>
      <c r="D224">
        <v>4.4159058481454801E-2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f t="shared" si="3"/>
        <v>0</v>
      </c>
    </row>
    <row r="225" spans="1:10" hidden="1" x14ac:dyDescent="0.2">
      <c r="A225" t="s">
        <v>965</v>
      </c>
      <c r="B225">
        <v>8.4154866635799394E-2</v>
      </c>
      <c r="C225">
        <v>0.85348600149154596</v>
      </c>
      <c r="D225">
        <v>6.2359143048524801E-2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1050</v>
      </c>
      <c r="B226">
        <v>2.59308964014053E-2</v>
      </c>
      <c r="C226">
        <v>0.95662236213684004</v>
      </c>
      <c r="D226">
        <v>1.74467340111732E-2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514</v>
      </c>
      <c r="B227">
        <v>0.25266546010971003</v>
      </c>
      <c r="C227">
        <v>0.67302554845809903</v>
      </c>
      <c r="D227">
        <v>7.43089914321899E-2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1975</v>
      </c>
      <c r="B228">
        <v>8.2669652998447404E-2</v>
      </c>
      <c r="C228">
        <v>0.81238842010498002</v>
      </c>
      <c r="D228">
        <v>0.104941926896572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3"/>
        <v>1</v>
      </c>
    </row>
    <row r="229" spans="1:10" hidden="1" x14ac:dyDescent="0.2">
      <c r="A229" t="s">
        <v>1860</v>
      </c>
      <c r="B229">
        <v>0.12952232360839799</v>
      </c>
      <c r="C229">
        <v>0.76383197307586603</v>
      </c>
      <c r="D229">
        <v>0.106645673513412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677</v>
      </c>
      <c r="B230">
        <v>0.16663484275341001</v>
      </c>
      <c r="C230">
        <v>0.76214927434921198</v>
      </c>
      <c r="D230">
        <v>7.1215875446796403E-2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1259</v>
      </c>
      <c r="B231">
        <v>0.124767765402793</v>
      </c>
      <c r="C231">
        <v>0.80215328931808405</v>
      </c>
      <c r="D231">
        <v>7.3078915476798997E-2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375</v>
      </c>
      <c r="B232">
        <v>9.8412156105041504E-2</v>
      </c>
      <c r="C232">
        <v>0.85391998291015603</v>
      </c>
      <c r="D232">
        <v>4.76678721606731E-2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848</v>
      </c>
      <c r="B233">
        <v>4.4514551758766098E-2</v>
      </c>
      <c r="C233">
        <v>0.88210582733154297</v>
      </c>
      <c r="D233">
        <v>7.33795911073684E-2</v>
      </c>
      <c r="E233">
        <v>1</v>
      </c>
      <c r="F233">
        <v>0</v>
      </c>
      <c r="G233">
        <v>1</v>
      </c>
      <c r="H233">
        <v>0</v>
      </c>
      <c r="I233">
        <v>2</v>
      </c>
      <c r="J233">
        <f t="shared" si="3"/>
        <v>-1</v>
      </c>
    </row>
    <row r="234" spans="1:10" hidden="1" x14ac:dyDescent="0.2">
      <c r="A234" t="s">
        <v>926</v>
      </c>
      <c r="B234">
        <v>0.134960442781448</v>
      </c>
      <c r="C234">
        <v>0.82914233207702603</v>
      </c>
      <c r="D234">
        <v>3.5897199064493103E-2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1193</v>
      </c>
      <c r="B235">
        <v>8.13909396529197E-2</v>
      </c>
      <c r="C235">
        <v>0.70360612869262695</v>
      </c>
      <c r="D235">
        <v>0.21500292420387199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1386</v>
      </c>
      <c r="B236">
        <v>2.3568531498312902E-2</v>
      </c>
      <c r="C236">
        <v>0.95065677165985096</v>
      </c>
      <c r="D236">
        <v>2.57747247815132E-2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hidden="1" x14ac:dyDescent="0.2">
      <c r="A237" t="s">
        <v>719</v>
      </c>
      <c r="B237">
        <v>0.101719252765178</v>
      </c>
      <c r="C237">
        <v>0.747686207294464</v>
      </c>
      <c r="D237">
        <v>0.150594532489776</v>
      </c>
      <c r="E237">
        <v>1</v>
      </c>
      <c r="F237">
        <v>0</v>
      </c>
      <c r="G237">
        <v>1</v>
      </c>
      <c r="H237">
        <v>0</v>
      </c>
      <c r="I237">
        <v>1</v>
      </c>
      <c r="J237">
        <f t="shared" si="3"/>
        <v>0</v>
      </c>
    </row>
    <row r="238" spans="1:10" hidden="1" x14ac:dyDescent="0.2">
      <c r="A238" t="s">
        <v>1751</v>
      </c>
      <c r="B238">
        <v>3.16579267382621E-2</v>
      </c>
      <c r="C238">
        <v>0.933488368988037</v>
      </c>
      <c r="D238">
        <v>3.4853681921958903E-2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1439</v>
      </c>
      <c r="B239">
        <v>1.77215542644262E-2</v>
      </c>
      <c r="C239">
        <v>0.95563542842864901</v>
      </c>
      <c r="D239">
        <v>2.6643013581633498E-2</v>
      </c>
      <c r="E239">
        <v>1</v>
      </c>
      <c r="F239">
        <v>0</v>
      </c>
      <c r="G239">
        <v>1</v>
      </c>
      <c r="H239">
        <v>0</v>
      </c>
      <c r="I239">
        <v>2</v>
      </c>
      <c r="J239">
        <f t="shared" si="3"/>
        <v>-1</v>
      </c>
    </row>
    <row r="240" spans="1:10" hidden="1" x14ac:dyDescent="0.2">
      <c r="A240" t="s">
        <v>2173</v>
      </c>
      <c r="B240">
        <v>2.6026705279946299E-2</v>
      </c>
      <c r="C240">
        <v>0.94791567325591997</v>
      </c>
      <c r="D240">
        <v>2.6057651266455598E-2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1487</v>
      </c>
      <c r="B241">
        <v>0.23767688870429901</v>
      </c>
      <c r="C241">
        <v>0.58395135402679399</v>
      </c>
      <c r="D241">
        <v>0.178371772170066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2">
      <c r="A242" t="s">
        <v>642</v>
      </c>
      <c r="B242">
        <v>5.6248940527439097E-2</v>
      </c>
      <c r="C242">
        <v>0.889004826545715</v>
      </c>
      <c r="D242">
        <v>5.47462366521358E-2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f t="shared" si="3"/>
        <v>-1</v>
      </c>
    </row>
    <row r="243" spans="1:10" x14ac:dyDescent="0.2">
      <c r="A243" t="s">
        <v>1912</v>
      </c>
      <c r="B243">
        <v>3.15469652414321E-2</v>
      </c>
      <c r="C243">
        <v>0.935250103473663</v>
      </c>
      <c r="D243">
        <v>3.32029573619365E-2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3"/>
        <v>-1</v>
      </c>
    </row>
    <row r="244" spans="1:10" hidden="1" x14ac:dyDescent="0.2">
      <c r="A244" t="s">
        <v>247</v>
      </c>
      <c r="B244">
        <v>6.1270102858543299E-2</v>
      </c>
      <c r="C244">
        <v>0.89830374717712402</v>
      </c>
      <c r="D244">
        <v>4.04261611402034E-2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364</v>
      </c>
      <c r="B245">
        <v>6.7128472030162797E-2</v>
      </c>
      <c r="C245">
        <v>0.87405294179916304</v>
      </c>
      <c r="D245">
        <v>5.8818560093641198E-2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621</v>
      </c>
      <c r="B246">
        <v>5.4272577166557298E-2</v>
      </c>
      <c r="C246">
        <v>0.91555595397949197</v>
      </c>
      <c r="D246">
        <v>3.0171466991305299E-2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f t="shared" si="3"/>
        <v>1</v>
      </c>
    </row>
    <row r="247" spans="1:10" hidden="1" x14ac:dyDescent="0.2">
      <c r="A247" t="s">
        <v>807</v>
      </c>
      <c r="B247">
        <v>2.5329278782009999E-2</v>
      </c>
      <c r="C247">
        <v>0.92370587587356501</v>
      </c>
      <c r="D247">
        <v>5.0964847207069397E-2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394</v>
      </c>
      <c r="B248">
        <v>9.8227061331272097E-2</v>
      </c>
      <c r="C248">
        <v>0.83511519432067804</v>
      </c>
      <c r="D248">
        <v>6.6657759249210302E-2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1459</v>
      </c>
      <c r="B249">
        <v>0.286273002624511</v>
      </c>
      <c r="C249">
        <v>0.57700759172439497</v>
      </c>
      <c r="D249">
        <v>0.136719420552253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768</v>
      </c>
      <c r="B250">
        <v>9.3608200550079304E-2</v>
      </c>
      <c r="C250">
        <v>0.843128442764282</v>
      </c>
      <c r="D250">
        <v>6.3263341784477206E-2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hidden="1" x14ac:dyDescent="0.2">
      <c r="A251" t="s">
        <v>294</v>
      </c>
      <c r="B251">
        <v>7.3999986052513095E-2</v>
      </c>
      <c r="C251">
        <v>0.76262658834457397</v>
      </c>
      <c r="D251">
        <v>0.16337341070175099</v>
      </c>
      <c r="E251">
        <v>1</v>
      </c>
      <c r="F251">
        <v>0</v>
      </c>
      <c r="G251">
        <v>1</v>
      </c>
      <c r="H251">
        <v>0</v>
      </c>
      <c r="I251">
        <v>1</v>
      </c>
      <c r="J251">
        <f t="shared" si="3"/>
        <v>0</v>
      </c>
    </row>
    <row r="252" spans="1:10" x14ac:dyDescent="0.2">
      <c r="A252" t="s">
        <v>1765</v>
      </c>
      <c r="B252">
        <v>0.122128583490848</v>
      </c>
      <c r="C252">
        <v>0.86095935106277399</v>
      </c>
      <c r="D252">
        <v>1.69120728969573E-2</v>
      </c>
      <c r="E252">
        <v>1</v>
      </c>
      <c r="F252">
        <v>0</v>
      </c>
      <c r="G252">
        <v>1</v>
      </c>
      <c r="H252">
        <v>0</v>
      </c>
      <c r="I252">
        <v>2</v>
      </c>
      <c r="J252">
        <f t="shared" si="3"/>
        <v>-1</v>
      </c>
    </row>
    <row r="253" spans="1:10" x14ac:dyDescent="0.2">
      <c r="A253" t="s">
        <v>1519</v>
      </c>
      <c r="B253">
        <v>7.0560641586780506E-2</v>
      </c>
      <c r="C253">
        <v>0.89038807153701705</v>
      </c>
      <c r="D253">
        <v>3.90513092279434E-2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f t="shared" si="3"/>
        <v>1</v>
      </c>
    </row>
    <row r="254" spans="1:10" hidden="1" x14ac:dyDescent="0.2">
      <c r="A254" t="s">
        <v>2090</v>
      </c>
      <c r="B254">
        <v>3.6654185503721202E-2</v>
      </c>
      <c r="C254">
        <v>0.89720249176025302</v>
      </c>
      <c r="D254">
        <v>6.61433264613151E-2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2003</v>
      </c>
      <c r="B255">
        <v>8.1152543425559998E-2</v>
      </c>
      <c r="C255">
        <v>0.83209139108657804</v>
      </c>
      <c r="D255">
        <v>8.6756035685539204E-2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720</v>
      </c>
      <c r="B256">
        <v>0.140169337391853</v>
      </c>
      <c r="C256">
        <v>0.77755600214004505</v>
      </c>
      <c r="D256">
        <v>8.2274638116359697E-2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f t="shared" si="3"/>
        <v>1</v>
      </c>
    </row>
    <row r="257" spans="1:10" hidden="1" x14ac:dyDescent="0.2">
      <c r="A257" t="s">
        <v>1612</v>
      </c>
      <c r="B257">
        <v>6.7018568515777505E-2</v>
      </c>
      <c r="C257">
        <v>0.86250501871108998</v>
      </c>
      <c r="D257">
        <v>7.0476412773132296E-2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hidden="1" x14ac:dyDescent="0.2">
      <c r="A258" t="s">
        <v>2019</v>
      </c>
      <c r="B258">
        <v>2.9830917716026299E-2</v>
      </c>
      <c r="C258">
        <v>0.92516416311264005</v>
      </c>
      <c r="D258">
        <v>4.5004922896623598E-2</v>
      </c>
      <c r="E258">
        <v>1</v>
      </c>
      <c r="F258">
        <v>0</v>
      </c>
      <c r="G258">
        <v>1</v>
      </c>
      <c r="H258">
        <v>0</v>
      </c>
      <c r="I258">
        <v>1</v>
      </c>
      <c r="J258">
        <f t="shared" si="3"/>
        <v>0</v>
      </c>
    </row>
    <row r="259" spans="1:10" x14ac:dyDescent="0.2">
      <c r="A259" t="s">
        <v>606</v>
      </c>
      <c r="B259">
        <v>0.11670462042093201</v>
      </c>
      <c r="C259">
        <v>0.81511241197586004</v>
      </c>
      <c r="D259">
        <v>6.8182982504367801E-2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f t="shared" ref="J259:J322" si="4">E259-I259</f>
        <v>1</v>
      </c>
    </row>
    <row r="260" spans="1:10" hidden="1" x14ac:dyDescent="0.2">
      <c r="A260" t="s">
        <v>142</v>
      </c>
      <c r="B260">
        <v>0.15170614421367601</v>
      </c>
      <c r="C260">
        <v>0.78402853012084905</v>
      </c>
      <c r="D260">
        <v>6.4265348017215701E-2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hidden="1" x14ac:dyDescent="0.2">
      <c r="A261" t="s">
        <v>1817</v>
      </c>
      <c r="B261">
        <v>0.10671842098235999</v>
      </c>
      <c r="C261">
        <v>0.79901885986328103</v>
      </c>
      <c r="D261">
        <v>9.4262734055519104E-2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f t="shared" si="4"/>
        <v>0</v>
      </c>
    </row>
    <row r="262" spans="1:10" hidden="1" x14ac:dyDescent="0.2">
      <c r="A262" t="s">
        <v>596</v>
      </c>
      <c r="B262">
        <v>8.8625282049178994E-2</v>
      </c>
      <c r="C262">
        <v>0.87388139963150002</v>
      </c>
      <c r="D262">
        <v>3.7493348121642997E-2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185</v>
      </c>
      <c r="B263">
        <v>0.11688458174466999</v>
      </c>
      <c r="C263">
        <v>0.78604984283447199</v>
      </c>
      <c r="D263">
        <v>9.7065582871437003E-2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1705</v>
      </c>
      <c r="B264">
        <v>8.3657436072826302E-2</v>
      </c>
      <c r="C264">
        <v>0.85402923822402899</v>
      </c>
      <c r="D264">
        <v>6.2313348054885802E-2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1852</v>
      </c>
      <c r="B265">
        <v>8.36497917771339E-2</v>
      </c>
      <c r="C265">
        <v>0.80767929553985596</v>
      </c>
      <c r="D265">
        <v>0.108670927584171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f t="shared" si="4"/>
        <v>1</v>
      </c>
    </row>
    <row r="266" spans="1:10" hidden="1" x14ac:dyDescent="0.2">
      <c r="A266" t="s">
        <v>240</v>
      </c>
      <c r="B266">
        <v>5.23590333759784E-2</v>
      </c>
      <c r="C266">
        <v>0.91205555200576705</v>
      </c>
      <c r="D266">
        <v>3.5585418343543999E-2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1910</v>
      </c>
      <c r="B267">
        <v>1.5681728720664902E-2</v>
      </c>
      <c r="C267">
        <v>0.962055444717407</v>
      </c>
      <c r="D267">
        <v>2.22628358751535E-2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</v>
      </c>
    </row>
    <row r="268" spans="1:10" x14ac:dyDescent="0.2">
      <c r="A268" t="s">
        <v>1569</v>
      </c>
      <c r="B268">
        <v>0.19757442176341999</v>
      </c>
      <c r="C268">
        <v>0.71615207195281905</v>
      </c>
      <c r="D268">
        <v>8.6273528635501806E-2</v>
      </c>
      <c r="E268">
        <v>1</v>
      </c>
      <c r="F268">
        <v>0</v>
      </c>
      <c r="G268">
        <v>1</v>
      </c>
      <c r="H268">
        <v>0</v>
      </c>
      <c r="I268">
        <v>2</v>
      </c>
      <c r="J268">
        <f t="shared" si="4"/>
        <v>-1</v>
      </c>
    </row>
    <row r="269" spans="1:10" hidden="1" x14ac:dyDescent="0.2">
      <c r="A269" t="s">
        <v>416</v>
      </c>
      <c r="B269">
        <v>0.122374571859836</v>
      </c>
      <c r="C269">
        <v>0.81460732221603305</v>
      </c>
      <c r="D269">
        <v>6.3018128275871194E-2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hidden="1" x14ac:dyDescent="0.2">
      <c r="A270" t="s">
        <v>1830</v>
      </c>
      <c r="B270">
        <v>0.23159193992614699</v>
      </c>
      <c r="C270">
        <v>0.54959970712661699</v>
      </c>
      <c r="D270">
        <v>0.218808323144912</v>
      </c>
      <c r="E270">
        <v>1</v>
      </c>
      <c r="F270">
        <v>0</v>
      </c>
      <c r="G270">
        <v>1</v>
      </c>
      <c r="H270">
        <v>0</v>
      </c>
      <c r="I270">
        <v>1</v>
      </c>
      <c r="J270">
        <f t="shared" si="4"/>
        <v>0</v>
      </c>
    </row>
    <row r="271" spans="1:10" hidden="1" x14ac:dyDescent="0.2">
      <c r="A271" t="s">
        <v>137</v>
      </c>
      <c r="B271">
        <v>7.0480108261108398E-2</v>
      </c>
      <c r="C271">
        <v>0.86511158943176203</v>
      </c>
      <c r="D271">
        <v>6.4408287405967699E-2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2181</v>
      </c>
      <c r="B272">
        <v>4.1596740484237602E-2</v>
      </c>
      <c r="C272">
        <v>0.93712621927261297</v>
      </c>
      <c r="D272">
        <v>2.1277025341987599E-2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1049</v>
      </c>
      <c r="B273">
        <v>8.3704195916652596E-2</v>
      </c>
      <c r="C273">
        <v>0.84948086738586404</v>
      </c>
      <c r="D273">
        <v>6.6814914345741203E-2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984</v>
      </c>
      <c r="B274">
        <v>0.16829212009906699</v>
      </c>
      <c r="C274">
        <v>0.75646030902862504</v>
      </c>
      <c r="D274">
        <v>7.5247593224048601E-2</v>
      </c>
      <c r="E274">
        <v>1</v>
      </c>
      <c r="F274">
        <v>0</v>
      </c>
      <c r="G274">
        <v>1</v>
      </c>
      <c r="H274">
        <v>0</v>
      </c>
      <c r="I274">
        <v>2</v>
      </c>
      <c r="J274">
        <f t="shared" si="4"/>
        <v>-1</v>
      </c>
    </row>
    <row r="275" spans="1:10" x14ac:dyDescent="0.2">
      <c r="A275" t="s">
        <v>1995</v>
      </c>
      <c r="B275">
        <v>0.226695030927658</v>
      </c>
      <c r="C275">
        <v>0.67063575983047397</v>
      </c>
      <c r="D275">
        <v>0.102669209241867</v>
      </c>
      <c r="E275">
        <v>1</v>
      </c>
      <c r="F275">
        <v>0</v>
      </c>
      <c r="G275">
        <v>1</v>
      </c>
      <c r="H275">
        <v>0</v>
      </c>
      <c r="I275">
        <v>2</v>
      </c>
      <c r="J275">
        <f t="shared" si="4"/>
        <v>-1</v>
      </c>
    </row>
    <row r="276" spans="1:10" hidden="1" x14ac:dyDescent="0.2">
      <c r="A276" t="s">
        <v>73</v>
      </c>
      <c r="B276">
        <v>5.0821550190448699E-2</v>
      </c>
      <c r="C276">
        <v>0.897627472877502</v>
      </c>
      <c r="D276">
        <v>5.1550980657338999E-2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hidden="1" x14ac:dyDescent="0.2">
      <c r="A277" t="s">
        <v>1709</v>
      </c>
      <c r="B277">
        <v>9.0411730110645294E-2</v>
      </c>
      <c r="C277">
        <v>0.81492912769317605</v>
      </c>
      <c r="D277">
        <v>9.4659142196178395E-2</v>
      </c>
      <c r="E277">
        <v>1</v>
      </c>
      <c r="F277">
        <v>0</v>
      </c>
      <c r="G277">
        <v>1</v>
      </c>
      <c r="H277">
        <v>0</v>
      </c>
      <c r="I277">
        <v>1</v>
      </c>
      <c r="J277">
        <f t="shared" si="4"/>
        <v>0</v>
      </c>
    </row>
    <row r="278" spans="1:10" x14ac:dyDescent="0.2">
      <c r="A278" t="s">
        <v>1981</v>
      </c>
      <c r="B278">
        <v>0.15063019096851299</v>
      </c>
      <c r="C278">
        <v>0.68776601552963201</v>
      </c>
      <c r="D278">
        <v>0.161603793501853</v>
      </c>
      <c r="E278">
        <v>1</v>
      </c>
      <c r="F278">
        <v>0</v>
      </c>
      <c r="G278">
        <v>1</v>
      </c>
      <c r="H278">
        <v>0</v>
      </c>
      <c r="I278">
        <v>0</v>
      </c>
      <c r="J278">
        <f t="shared" si="4"/>
        <v>1</v>
      </c>
    </row>
    <row r="279" spans="1:10" x14ac:dyDescent="0.2">
      <c r="A279" t="s">
        <v>1818</v>
      </c>
      <c r="B279">
        <v>3.6865208297967897E-2</v>
      </c>
      <c r="C279">
        <v>0.89433485269546498</v>
      </c>
      <c r="D279">
        <v>6.8799927830696106E-2</v>
      </c>
      <c r="E279">
        <v>1</v>
      </c>
      <c r="F279">
        <v>0</v>
      </c>
      <c r="G279">
        <v>1</v>
      </c>
      <c r="H279">
        <v>0</v>
      </c>
      <c r="I279">
        <v>0</v>
      </c>
      <c r="J279">
        <f t="shared" si="4"/>
        <v>1</v>
      </c>
    </row>
    <row r="280" spans="1:10" hidden="1" x14ac:dyDescent="0.2">
      <c r="A280" t="s">
        <v>1644</v>
      </c>
      <c r="B280">
        <v>3.0526852235198E-2</v>
      </c>
      <c r="C280">
        <v>0.90853536128997803</v>
      </c>
      <c r="D280">
        <v>6.0937777161598199E-2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1162</v>
      </c>
      <c r="B281">
        <v>0.21169178187847101</v>
      </c>
      <c r="C281">
        <v>0.65352475643157903</v>
      </c>
      <c r="D281">
        <v>0.13478347659111001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854</v>
      </c>
      <c r="B282">
        <v>0.11461868137121201</v>
      </c>
      <c r="C282">
        <v>0.73505210876464799</v>
      </c>
      <c r="D282">
        <v>0.15032921731471999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1239</v>
      </c>
      <c r="B283">
        <v>8.8990099728107397E-2</v>
      </c>
      <c r="C283">
        <v>0.86789464950561501</v>
      </c>
      <c r="D283">
        <v>4.3115235865116099E-2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hidden="1" x14ac:dyDescent="0.2">
      <c r="A284" t="s">
        <v>1068</v>
      </c>
      <c r="B284">
        <v>7.8329607844352694E-2</v>
      </c>
      <c r="C284">
        <v>0.87422835826873702</v>
      </c>
      <c r="D284">
        <v>4.7442007809877298E-2</v>
      </c>
      <c r="E284">
        <v>1</v>
      </c>
      <c r="F284">
        <v>0</v>
      </c>
      <c r="G284">
        <v>1</v>
      </c>
      <c r="H284">
        <v>0</v>
      </c>
      <c r="I284">
        <v>1</v>
      </c>
      <c r="J284">
        <f t="shared" si="4"/>
        <v>0</v>
      </c>
    </row>
    <row r="285" spans="1:10" hidden="1" x14ac:dyDescent="0.2">
      <c r="A285" t="s">
        <v>1809</v>
      </c>
      <c r="B285">
        <v>0.16960519552230799</v>
      </c>
      <c r="C285">
        <v>0.71561092138290405</v>
      </c>
      <c r="D285">
        <v>0.114783905446529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1296</v>
      </c>
      <c r="B286">
        <v>5.0025437027215902E-2</v>
      </c>
      <c r="C286">
        <v>0.90167254209518399</v>
      </c>
      <c r="D286">
        <v>4.8302028328180299E-2</v>
      </c>
      <c r="E286">
        <v>1</v>
      </c>
      <c r="F286">
        <v>0</v>
      </c>
      <c r="G286">
        <v>1</v>
      </c>
      <c r="H286">
        <v>0</v>
      </c>
      <c r="I286">
        <v>2</v>
      </c>
      <c r="J286">
        <f t="shared" si="4"/>
        <v>-1</v>
      </c>
    </row>
    <row r="287" spans="1:10" x14ac:dyDescent="0.2">
      <c r="A287" t="s">
        <v>2046</v>
      </c>
      <c r="B287">
        <v>6.6901393234729697E-2</v>
      </c>
      <c r="C287">
        <v>0.87906581163406305</v>
      </c>
      <c r="D287">
        <v>5.4032761603593799E-2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4"/>
        <v>-1</v>
      </c>
    </row>
    <row r="288" spans="1:10" hidden="1" x14ac:dyDescent="0.2">
      <c r="A288" t="s">
        <v>706</v>
      </c>
      <c r="B288">
        <v>7.33847096562385E-2</v>
      </c>
      <c r="C288">
        <v>0.83521950244903498</v>
      </c>
      <c r="D288">
        <v>9.1395795345306396E-2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35</v>
      </c>
      <c r="B289">
        <v>0.23369225859642001</v>
      </c>
      <c r="C289">
        <v>0.71190589666366499</v>
      </c>
      <c r="D289">
        <v>5.4401855915784801E-2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1611</v>
      </c>
      <c r="B290">
        <v>4.5625720173120499E-2</v>
      </c>
      <c r="C290">
        <v>0.91648072004318204</v>
      </c>
      <c r="D290">
        <v>3.7893589586019502E-2</v>
      </c>
      <c r="E290">
        <v>1</v>
      </c>
      <c r="F290">
        <v>0</v>
      </c>
      <c r="G290">
        <v>1</v>
      </c>
      <c r="H290">
        <v>0</v>
      </c>
      <c r="I290">
        <v>0</v>
      </c>
      <c r="J290">
        <f t="shared" si="4"/>
        <v>1</v>
      </c>
    </row>
    <row r="291" spans="1:10" hidden="1" x14ac:dyDescent="0.2">
      <c r="A291" t="s">
        <v>577</v>
      </c>
      <c r="B291">
        <v>5.76118826866149E-2</v>
      </c>
      <c r="C291">
        <v>0.92056065797805697</v>
      </c>
      <c r="D291">
        <v>2.1827433258295E-2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hidden="1" x14ac:dyDescent="0.2">
      <c r="A292" t="s">
        <v>1013</v>
      </c>
      <c r="B292">
        <v>0.13895028829574499</v>
      </c>
      <c r="C292">
        <v>0.78451949357986395</v>
      </c>
      <c r="D292">
        <v>7.6530225574970204E-2</v>
      </c>
      <c r="E292">
        <v>1</v>
      </c>
      <c r="F292">
        <v>0</v>
      </c>
      <c r="G292">
        <v>1</v>
      </c>
      <c r="H292">
        <v>0</v>
      </c>
      <c r="I292">
        <v>1</v>
      </c>
      <c r="J292">
        <f t="shared" si="4"/>
        <v>0</v>
      </c>
    </row>
    <row r="293" spans="1:10" x14ac:dyDescent="0.2">
      <c r="A293" t="s">
        <v>1790</v>
      </c>
      <c r="B293">
        <v>7.9842731356620705E-2</v>
      </c>
      <c r="C293">
        <v>0.84758830070495605</v>
      </c>
      <c r="D293">
        <v>7.2568990290164906E-2</v>
      </c>
      <c r="E293">
        <v>1</v>
      </c>
      <c r="F293">
        <v>0</v>
      </c>
      <c r="G293">
        <v>1</v>
      </c>
      <c r="H293">
        <v>0</v>
      </c>
      <c r="I293">
        <v>2</v>
      </c>
      <c r="J293">
        <f t="shared" si="4"/>
        <v>-1</v>
      </c>
    </row>
    <row r="294" spans="1:10" hidden="1" x14ac:dyDescent="0.2">
      <c r="A294" t="s">
        <v>1909</v>
      </c>
      <c r="B294">
        <v>0.120975911617279</v>
      </c>
      <c r="C294">
        <v>0.78441488742828303</v>
      </c>
      <c r="D294">
        <v>9.46092009544372E-2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hidden="1" x14ac:dyDescent="0.2">
      <c r="A295" t="s">
        <v>1467</v>
      </c>
      <c r="B295">
        <v>0.16958457231521601</v>
      </c>
      <c r="C295">
        <v>0.68373084068298295</v>
      </c>
      <c r="D295">
        <v>0.14668460190296101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f t="shared" si="4"/>
        <v>0</v>
      </c>
    </row>
    <row r="296" spans="1:10" x14ac:dyDescent="0.2">
      <c r="A296" t="s">
        <v>1039</v>
      </c>
      <c r="B296">
        <v>7.1117669343948295E-2</v>
      </c>
      <c r="C296">
        <v>0.875291407108306</v>
      </c>
      <c r="D296">
        <v>5.3590923547744702E-2</v>
      </c>
      <c r="E296">
        <v>1</v>
      </c>
      <c r="F296">
        <v>0</v>
      </c>
      <c r="G296">
        <v>1</v>
      </c>
      <c r="H296">
        <v>0</v>
      </c>
      <c r="I296">
        <v>0</v>
      </c>
      <c r="J296">
        <f t="shared" si="4"/>
        <v>1</v>
      </c>
    </row>
    <row r="297" spans="1:10" hidden="1" x14ac:dyDescent="0.2">
      <c r="A297" t="s">
        <v>931</v>
      </c>
      <c r="B297">
        <v>8.4978908300399697E-2</v>
      </c>
      <c r="C297">
        <v>0.83573716878890902</v>
      </c>
      <c r="D297">
        <v>7.9283922910690294E-2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16</v>
      </c>
      <c r="B298">
        <v>7.8117437660694095E-2</v>
      </c>
      <c r="C298">
        <v>0.75639975070953303</v>
      </c>
      <c r="D298">
        <v>0.16548281908035201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2025</v>
      </c>
      <c r="B299">
        <v>6.8709351122379303E-2</v>
      </c>
      <c r="C299">
        <v>0.80478513240814198</v>
      </c>
      <c r="D299">
        <v>0.12650552392005901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1236</v>
      </c>
      <c r="B300">
        <v>0.137329846620559</v>
      </c>
      <c r="C300">
        <v>0.80961620807647705</v>
      </c>
      <c r="D300">
        <v>5.3053941577672903E-2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913</v>
      </c>
      <c r="B301">
        <v>4.98457439243793E-2</v>
      </c>
      <c r="C301">
        <v>0.85728281736373901</v>
      </c>
      <c r="D301">
        <v>9.2871449887752505E-2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1874</v>
      </c>
      <c r="B302">
        <v>3.81935499608516E-2</v>
      </c>
      <c r="C302">
        <v>0.94345504045486395</v>
      </c>
      <c r="D302">
        <v>1.8351437523961001E-2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1551</v>
      </c>
      <c r="B303">
        <v>7.7894493937492301E-2</v>
      </c>
      <c r="C303">
        <v>0.86443877220153797</v>
      </c>
      <c r="D303">
        <v>5.7666745036840397E-2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524</v>
      </c>
      <c r="B304">
        <v>0.124285504221916</v>
      </c>
      <c r="C304">
        <v>0.81087321043014504</v>
      </c>
      <c r="D304">
        <v>6.4841277897357899E-2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164</v>
      </c>
      <c r="B305">
        <v>7.5140379369258797E-2</v>
      </c>
      <c r="C305">
        <v>0.87973552942276001</v>
      </c>
      <c r="D305">
        <v>4.5124061405658701E-2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1267</v>
      </c>
      <c r="B306">
        <v>0.10989402979612301</v>
      </c>
      <c r="C306">
        <v>0.79061311483383101</v>
      </c>
      <c r="D306">
        <v>9.9492855370044694E-2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1182</v>
      </c>
      <c r="B307">
        <v>0.18064428865909499</v>
      </c>
      <c r="C307">
        <v>0.74151557683944702</v>
      </c>
      <c r="D307">
        <v>7.78401345014572E-2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hidden="1" x14ac:dyDescent="0.2">
      <c r="A308" t="s">
        <v>559</v>
      </c>
      <c r="B308">
        <v>2.2960109636187501E-2</v>
      </c>
      <c r="C308">
        <v>0.95508742332458496</v>
      </c>
      <c r="D308">
        <v>2.1952485665678902E-2</v>
      </c>
      <c r="E308">
        <v>1</v>
      </c>
      <c r="F308">
        <v>0</v>
      </c>
      <c r="G308">
        <v>1</v>
      </c>
      <c r="H308">
        <v>0</v>
      </c>
      <c r="I308">
        <v>1</v>
      </c>
      <c r="J308">
        <f t="shared" si="4"/>
        <v>0</v>
      </c>
    </row>
    <row r="309" spans="1:10" hidden="1" x14ac:dyDescent="0.2">
      <c r="A309" t="s">
        <v>414</v>
      </c>
      <c r="B309">
        <v>2.2118534892797401E-2</v>
      </c>
      <c r="C309">
        <v>0.950256407260894</v>
      </c>
      <c r="D309">
        <v>2.7625055983662598E-2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1137</v>
      </c>
      <c r="B310">
        <v>9.7683733329176903E-3</v>
      </c>
      <c r="C310">
        <v>0.96594685316085804</v>
      </c>
      <c r="D310">
        <v>2.4284768849611199E-2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1085</v>
      </c>
      <c r="B311">
        <v>8.0718107521533897E-2</v>
      </c>
      <c r="C311">
        <v>0.81093132495880105</v>
      </c>
      <c r="D311">
        <v>0.108350597321987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hidden="1" x14ac:dyDescent="0.2">
      <c r="A312" t="s">
        <v>1063</v>
      </c>
      <c r="B312">
        <v>3.03326174616813E-2</v>
      </c>
      <c r="C312">
        <v>0.93675994873046797</v>
      </c>
      <c r="D312">
        <v>3.2907459884881897E-2</v>
      </c>
      <c r="E312">
        <v>1</v>
      </c>
      <c r="F312">
        <v>0</v>
      </c>
      <c r="G312">
        <v>1</v>
      </c>
      <c r="H312">
        <v>0</v>
      </c>
      <c r="I312">
        <v>1</v>
      </c>
      <c r="J312">
        <f t="shared" si="4"/>
        <v>0</v>
      </c>
    </row>
    <row r="313" spans="1:10" hidden="1" x14ac:dyDescent="0.2">
      <c r="A313" t="s">
        <v>1108</v>
      </c>
      <c r="B313">
        <v>0.113662004470825</v>
      </c>
      <c r="C313">
        <v>0.718586444854736</v>
      </c>
      <c r="D313">
        <v>0.16775158047676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hidden="1" x14ac:dyDescent="0.2">
      <c r="A314" t="s">
        <v>1676</v>
      </c>
      <c r="B314">
        <v>0.215789124369621</v>
      </c>
      <c r="C314">
        <v>0.70898300409317005</v>
      </c>
      <c r="D314">
        <v>7.5227893888950306E-2</v>
      </c>
      <c r="E314">
        <v>1</v>
      </c>
      <c r="F314">
        <v>0</v>
      </c>
      <c r="G314">
        <v>1</v>
      </c>
      <c r="H314">
        <v>0</v>
      </c>
      <c r="I314">
        <v>1</v>
      </c>
      <c r="J314">
        <f t="shared" si="4"/>
        <v>0</v>
      </c>
    </row>
    <row r="315" spans="1:10" hidden="1" x14ac:dyDescent="0.2">
      <c r="A315" t="s">
        <v>272</v>
      </c>
      <c r="B315">
        <v>0.17688570916652599</v>
      </c>
      <c r="C315">
        <v>0.71616458892822199</v>
      </c>
      <c r="D315">
        <v>0.10694968700408899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hidden="1" x14ac:dyDescent="0.2">
      <c r="A316" t="s">
        <v>1881</v>
      </c>
      <c r="B316">
        <v>7.8410364687442696E-2</v>
      </c>
      <c r="C316">
        <v>0.84098458290100098</v>
      </c>
      <c r="D316">
        <v>8.0605074763298007E-2</v>
      </c>
      <c r="E316">
        <v>1</v>
      </c>
      <c r="F316">
        <v>0</v>
      </c>
      <c r="G316">
        <v>1</v>
      </c>
      <c r="H316">
        <v>0</v>
      </c>
      <c r="I316">
        <v>1</v>
      </c>
      <c r="J316">
        <f t="shared" si="4"/>
        <v>0</v>
      </c>
    </row>
    <row r="317" spans="1:10" hidden="1" x14ac:dyDescent="0.2">
      <c r="A317" t="s">
        <v>1682</v>
      </c>
      <c r="B317">
        <v>1.6538755968213002E-2</v>
      </c>
      <c r="C317">
        <v>0.96951943635940496</v>
      </c>
      <c r="D317">
        <v>1.3941787183284701E-2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1155</v>
      </c>
      <c r="B318">
        <v>2.56761778146028E-2</v>
      </c>
      <c r="C318">
        <v>0.93498063087463301</v>
      </c>
      <c r="D318">
        <v>3.9343200623989098E-2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573</v>
      </c>
      <c r="B319">
        <v>7.1653679013252203E-2</v>
      </c>
      <c r="C319">
        <v>0.77534866333007801</v>
      </c>
      <c r="D319">
        <v>0.152997687458992</v>
      </c>
      <c r="E319">
        <v>1</v>
      </c>
      <c r="F319">
        <v>0</v>
      </c>
      <c r="G319">
        <v>1</v>
      </c>
      <c r="H319">
        <v>0</v>
      </c>
      <c r="I319">
        <v>0</v>
      </c>
      <c r="J319">
        <f t="shared" si="4"/>
        <v>1</v>
      </c>
    </row>
    <row r="320" spans="1:10" hidden="1" x14ac:dyDescent="0.2">
      <c r="A320" t="s">
        <v>2054</v>
      </c>
      <c r="B320">
        <v>0.12022452801465899</v>
      </c>
      <c r="C320">
        <v>0.76898282766342096</v>
      </c>
      <c r="D320">
        <v>0.11079266667366</v>
      </c>
      <c r="E320">
        <v>1</v>
      </c>
      <c r="F320">
        <v>0</v>
      </c>
      <c r="G320">
        <v>1</v>
      </c>
      <c r="H320">
        <v>0</v>
      </c>
      <c r="I320">
        <v>1</v>
      </c>
      <c r="J320">
        <f t="shared" si="4"/>
        <v>0</v>
      </c>
    </row>
    <row r="321" spans="1:10" hidden="1" x14ac:dyDescent="0.2">
      <c r="A321" t="s">
        <v>1365</v>
      </c>
      <c r="B321">
        <v>8.3211556077003396E-2</v>
      </c>
      <c r="C321">
        <v>0.79110592603683405</v>
      </c>
      <c r="D321">
        <v>0.125682517886161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1771</v>
      </c>
      <c r="B322">
        <v>4.2342349886894198E-2</v>
      </c>
      <c r="C322">
        <v>0.89535826444625799</v>
      </c>
      <c r="D322">
        <v>6.22993893921375E-2</v>
      </c>
      <c r="E322">
        <v>1</v>
      </c>
      <c r="F322">
        <v>0</v>
      </c>
      <c r="G322">
        <v>1</v>
      </c>
      <c r="H322">
        <v>0</v>
      </c>
      <c r="I322">
        <v>2</v>
      </c>
      <c r="J322">
        <f t="shared" si="4"/>
        <v>-1</v>
      </c>
    </row>
    <row r="323" spans="1:10" x14ac:dyDescent="0.2">
      <c r="A323" t="s">
        <v>943</v>
      </c>
      <c r="B323">
        <v>5.04882931709289E-2</v>
      </c>
      <c r="C323">
        <v>0.88409078121185303</v>
      </c>
      <c r="D323">
        <v>6.5420918166637407E-2</v>
      </c>
      <c r="E323">
        <v>1</v>
      </c>
      <c r="F323">
        <v>0</v>
      </c>
      <c r="G323">
        <v>1</v>
      </c>
      <c r="H323">
        <v>0</v>
      </c>
      <c r="I323">
        <v>0</v>
      </c>
      <c r="J323">
        <f t="shared" ref="J323:J386" si="5">E323-I323</f>
        <v>1</v>
      </c>
    </row>
    <row r="324" spans="1:10" x14ac:dyDescent="0.2">
      <c r="A324" t="s">
        <v>1241</v>
      </c>
      <c r="B324">
        <v>3.3482775092124897E-2</v>
      </c>
      <c r="C324">
        <v>0.92428511381149203</v>
      </c>
      <c r="D324">
        <v>4.2232137173414203E-2</v>
      </c>
      <c r="E324">
        <v>1</v>
      </c>
      <c r="F324">
        <v>0</v>
      </c>
      <c r="G324">
        <v>1</v>
      </c>
      <c r="H324">
        <v>0</v>
      </c>
      <c r="I324">
        <v>0</v>
      </c>
      <c r="J324">
        <f t="shared" si="5"/>
        <v>1</v>
      </c>
    </row>
    <row r="325" spans="1:10" hidden="1" x14ac:dyDescent="0.2">
      <c r="A325" t="s">
        <v>1997</v>
      </c>
      <c r="B325">
        <v>2.5317484512925099E-2</v>
      </c>
      <c r="C325">
        <v>0.96253472566604603</v>
      </c>
      <c r="D325">
        <v>1.2147798202931799E-2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1407</v>
      </c>
      <c r="B326">
        <v>5.0717074424028397E-2</v>
      </c>
      <c r="C326">
        <v>0.89912486076354903</v>
      </c>
      <c r="D326">
        <v>5.0158038735389703E-2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489</v>
      </c>
      <c r="B327">
        <v>0.144796788692474</v>
      </c>
      <c r="C327">
        <v>0.68183714151382402</v>
      </c>
      <c r="D327">
        <v>0.17336606979370101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1009</v>
      </c>
      <c r="B328">
        <v>0.184844985604286</v>
      </c>
      <c r="C328">
        <v>0.76712477207183805</v>
      </c>
      <c r="D328">
        <v>4.8030227422714199E-2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5"/>
        <v>-1</v>
      </c>
    </row>
    <row r="329" spans="1:10" hidden="1" x14ac:dyDescent="0.2">
      <c r="A329" t="s">
        <v>968</v>
      </c>
      <c r="B329">
        <v>6.5217345952987602E-2</v>
      </c>
      <c r="C329">
        <v>0.82896661758422796</v>
      </c>
      <c r="D329">
        <v>0.10581602901220299</v>
      </c>
      <c r="E329">
        <v>1</v>
      </c>
      <c r="F329">
        <v>0</v>
      </c>
      <c r="G329">
        <v>1</v>
      </c>
      <c r="H329">
        <v>0</v>
      </c>
      <c r="I329">
        <v>1</v>
      </c>
      <c r="J329">
        <f t="shared" si="5"/>
        <v>0</v>
      </c>
    </row>
    <row r="330" spans="1:10" x14ac:dyDescent="0.2">
      <c r="A330" t="s">
        <v>1968</v>
      </c>
      <c r="B330">
        <v>0.241261690855026</v>
      </c>
      <c r="C330">
        <v>0.61093646287918002</v>
      </c>
      <c r="D330">
        <v>0.14780183136463099</v>
      </c>
      <c r="E330">
        <v>1</v>
      </c>
      <c r="F330">
        <v>0</v>
      </c>
      <c r="G330">
        <v>1</v>
      </c>
      <c r="H330">
        <v>0</v>
      </c>
      <c r="I330">
        <v>2</v>
      </c>
      <c r="J330">
        <f t="shared" si="5"/>
        <v>-1</v>
      </c>
    </row>
    <row r="331" spans="1:10" hidden="1" x14ac:dyDescent="0.2">
      <c r="A331" t="s">
        <v>792</v>
      </c>
      <c r="B331">
        <v>0.112329393625259</v>
      </c>
      <c r="C331">
        <v>0.81936752796173096</v>
      </c>
      <c r="D331">
        <v>6.8303063511848394E-2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1648</v>
      </c>
      <c r="B332">
        <v>4.2522203177213599E-2</v>
      </c>
      <c r="C332">
        <v>0.92711061239242498</v>
      </c>
      <c r="D332">
        <v>3.0367171391844701E-2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1289</v>
      </c>
      <c r="B333">
        <v>3.4927546977996798E-2</v>
      </c>
      <c r="C333">
        <v>0.86109536886215199</v>
      </c>
      <c r="D333">
        <v>0.10397709161043101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f t="shared" si="5"/>
        <v>-1</v>
      </c>
    </row>
    <row r="334" spans="1:10" hidden="1" x14ac:dyDescent="0.2">
      <c r="A334" t="s">
        <v>1135</v>
      </c>
      <c r="B334">
        <v>0.128214716911315</v>
      </c>
      <c r="C334">
        <v>0.76241183280944802</v>
      </c>
      <c r="D334">
        <v>0.10937343537807399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hidden="1" x14ac:dyDescent="0.2">
      <c r="A335" t="s">
        <v>1655</v>
      </c>
      <c r="B335">
        <v>6.3751734793186104E-2</v>
      </c>
      <c r="C335">
        <v>0.87518769502639704</v>
      </c>
      <c r="D335">
        <v>6.1060551553964601E-2</v>
      </c>
      <c r="E335">
        <v>1</v>
      </c>
      <c r="F335">
        <v>0</v>
      </c>
      <c r="G335">
        <v>1</v>
      </c>
      <c r="H335">
        <v>0</v>
      </c>
      <c r="I335">
        <v>1</v>
      </c>
      <c r="J335">
        <f t="shared" si="5"/>
        <v>0</v>
      </c>
    </row>
    <row r="336" spans="1:10" x14ac:dyDescent="0.2">
      <c r="A336" t="s">
        <v>317</v>
      </c>
      <c r="B336">
        <v>0.21146634221076899</v>
      </c>
      <c r="C336">
        <v>0.56989586353302002</v>
      </c>
      <c r="D336">
        <v>0.21863777935504899</v>
      </c>
      <c r="E336">
        <v>1</v>
      </c>
      <c r="F336">
        <v>0</v>
      </c>
      <c r="G336">
        <v>1</v>
      </c>
      <c r="H336">
        <v>0</v>
      </c>
      <c r="I336">
        <v>0</v>
      </c>
      <c r="J336">
        <f t="shared" si="5"/>
        <v>1</v>
      </c>
    </row>
    <row r="337" spans="1:10" hidden="1" x14ac:dyDescent="0.2">
      <c r="A337" t="s">
        <v>1628</v>
      </c>
      <c r="B337">
        <v>0.19584755599498699</v>
      </c>
      <c r="C337">
        <v>0.73537695407867398</v>
      </c>
      <c r="D337">
        <v>6.8775512278079903E-2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819</v>
      </c>
      <c r="B338">
        <v>0.10881792753934801</v>
      </c>
      <c r="C338">
        <v>0.81182408332824696</v>
      </c>
      <c r="D338">
        <v>7.9358011484146104E-2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hidden="1" x14ac:dyDescent="0.2">
      <c r="A339" t="s">
        <v>1099</v>
      </c>
      <c r="B339">
        <v>5.8723282068967798E-2</v>
      </c>
      <c r="C339">
        <v>0.92072010040283203</v>
      </c>
      <c r="D339">
        <v>2.0556643605232201E-2</v>
      </c>
      <c r="E339">
        <v>1</v>
      </c>
      <c r="F339">
        <v>0</v>
      </c>
      <c r="G339">
        <v>1</v>
      </c>
      <c r="H339">
        <v>0</v>
      </c>
      <c r="I339">
        <v>1</v>
      </c>
      <c r="J339">
        <f t="shared" si="5"/>
        <v>0</v>
      </c>
    </row>
    <row r="340" spans="1:10" hidden="1" x14ac:dyDescent="0.2">
      <c r="A340" t="s">
        <v>845</v>
      </c>
      <c r="B340">
        <v>5.6642033159732798E-2</v>
      </c>
      <c r="C340">
        <v>0.87277650833129805</v>
      </c>
      <c r="D340">
        <v>7.0581473410129505E-2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hidden="1" x14ac:dyDescent="0.2">
      <c r="A341" t="s">
        <v>100</v>
      </c>
      <c r="B341">
        <v>2.9440877959132101E-2</v>
      </c>
      <c r="C341">
        <v>0.95516031980514504</v>
      </c>
      <c r="D341">
        <v>1.5398827381431999E-2</v>
      </c>
      <c r="E341">
        <v>1</v>
      </c>
      <c r="F341">
        <v>0</v>
      </c>
      <c r="G341">
        <v>1</v>
      </c>
      <c r="H341">
        <v>0</v>
      </c>
      <c r="I341">
        <v>1</v>
      </c>
      <c r="J341">
        <f t="shared" si="5"/>
        <v>0</v>
      </c>
    </row>
    <row r="342" spans="1:10" hidden="1" x14ac:dyDescent="0.2">
      <c r="A342" t="s">
        <v>977</v>
      </c>
      <c r="B342">
        <v>4.2289212346076903E-2</v>
      </c>
      <c r="C342">
        <v>0.87148010730743397</v>
      </c>
      <c r="D342">
        <v>8.62306728959083E-2</v>
      </c>
      <c r="E342">
        <v>1</v>
      </c>
      <c r="F342">
        <v>0</v>
      </c>
      <c r="G342">
        <v>1</v>
      </c>
      <c r="H342">
        <v>0</v>
      </c>
      <c r="I342">
        <v>1</v>
      </c>
      <c r="J342">
        <f t="shared" si="5"/>
        <v>0</v>
      </c>
    </row>
    <row r="343" spans="1:10" x14ac:dyDescent="0.2">
      <c r="A343" t="s">
        <v>580</v>
      </c>
      <c r="B343">
        <v>9.4024099409580203E-2</v>
      </c>
      <c r="C343">
        <v>0.84780019521713201</v>
      </c>
      <c r="D343">
        <v>5.8175723999738603E-2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f t="shared" si="5"/>
        <v>1</v>
      </c>
    </row>
    <row r="344" spans="1:10" hidden="1" x14ac:dyDescent="0.2">
      <c r="A344" t="s">
        <v>1649</v>
      </c>
      <c r="B344">
        <v>0.123455755412578</v>
      </c>
      <c r="C344">
        <v>0.83503127098083496</v>
      </c>
      <c r="D344">
        <v>4.1512966156005797E-2</v>
      </c>
      <c r="E344">
        <v>1</v>
      </c>
      <c r="F344">
        <v>0</v>
      </c>
      <c r="G344">
        <v>1</v>
      </c>
      <c r="H344">
        <v>0</v>
      </c>
      <c r="I344">
        <v>1</v>
      </c>
      <c r="J344">
        <f t="shared" si="5"/>
        <v>0</v>
      </c>
    </row>
    <row r="345" spans="1:10" hidden="1" x14ac:dyDescent="0.2">
      <c r="A345" t="s">
        <v>917</v>
      </c>
      <c r="B345">
        <v>8.3787314593791906E-2</v>
      </c>
      <c r="C345">
        <v>0.82051455974578802</v>
      </c>
      <c r="D345">
        <v>9.5698133111000006E-2</v>
      </c>
      <c r="E345">
        <v>1</v>
      </c>
      <c r="F345">
        <v>0</v>
      </c>
      <c r="G345">
        <v>1</v>
      </c>
      <c r="H345">
        <v>0</v>
      </c>
      <c r="I345">
        <v>1</v>
      </c>
      <c r="J345">
        <f t="shared" si="5"/>
        <v>0</v>
      </c>
    </row>
    <row r="346" spans="1:10" hidden="1" x14ac:dyDescent="0.2">
      <c r="A346" t="s">
        <v>705</v>
      </c>
      <c r="B346">
        <v>6.8597704172134399E-2</v>
      </c>
      <c r="C346">
        <v>0.89669978618621804</v>
      </c>
      <c r="D346">
        <v>3.47025208175182E-2</v>
      </c>
      <c r="E346">
        <v>1</v>
      </c>
      <c r="F346">
        <v>0</v>
      </c>
      <c r="G346">
        <v>1</v>
      </c>
      <c r="H346">
        <v>0</v>
      </c>
      <c r="I346">
        <v>1</v>
      </c>
      <c r="J346">
        <f t="shared" si="5"/>
        <v>0</v>
      </c>
    </row>
    <row r="347" spans="1:10" x14ac:dyDescent="0.2">
      <c r="A347" t="s">
        <v>1645</v>
      </c>
      <c r="B347">
        <v>2.6422772556543302E-2</v>
      </c>
      <c r="C347">
        <v>0.96516144275665205</v>
      </c>
      <c r="D347">
        <v>8.4157669916749001E-3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1643</v>
      </c>
      <c r="B348">
        <v>4.0831945836544002E-2</v>
      </c>
      <c r="C348">
        <v>0.93491905927658003</v>
      </c>
      <c r="D348">
        <v>2.4248981848359101E-2</v>
      </c>
      <c r="E348">
        <v>1</v>
      </c>
      <c r="F348">
        <v>0</v>
      </c>
      <c r="G348">
        <v>1</v>
      </c>
      <c r="H348">
        <v>0</v>
      </c>
      <c r="I348">
        <v>2</v>
      </c>
      <c r="J348">
        <f t="shared" si="5"/>
        <v>-1</v>
      </c>
    </row>
    <row r="349" spans="1:10" hidden="1" x14ac:dyDescent="0.2">
      <c r="A349" t="s">
        <v>999</v>
      </c>
      <c r="B349">
        <v>6.3857056200504303E-2</v>
      </c>
      <c r="C349">
        <v>0.90826344490051203</v>
      </c>
      <c r="D349">
        <v>2.7879480272531499E-2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hidden="1" x14ac:dyDescent="0.2">
      <c r="A350" t="s">
        <v>398</v>
      </c>
      <c r="B350">
        <v>9.5959462225437095E-2</v>
      </c>
      <c r="C350">
        <v>0.848549544811248</v>
      </c>
      <c r="D350">
        <v>5.5491015315055799E-2</v>
      </c>
      <c r="E350">
        <v>1</v>
      </c>
      <c r="F350">
        <v>0</v>
      </c>
      <c r="G350">
        <v>1</v>
      </c>
      <c r="H350">
        <v>0</v>
      </c>
      <c r="I350">
        <v>1</v>
      </c>
      <c r="J350">
        <f t="shared" si="5"/>
        <v>0</v>
      </c>
    </row>
    <row r="351" spans="1:10" hidden="1" x14ac:dyDescent="0.2">
      <c r="A351" t="s">
        <v>1231</v>
      </c>
      <c r="B351">
        <v>6.0060936957597698E-2</v>
      </c>
      <c r="C351">
        <v>0.87996196746826105</v>
      </c>
      <c r="D351">
        <v>5.9977110475301701E-2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hidden="1" x14ac:dyDescent="0.2">
      <c r="A352" t="s">
        <v>525</v>
      </c>
      <c r="B352">
        <v>7.8496411442756597E-2</v>
      </c>
      <c r="C352">
        <v>0.82886087894439697</v>
      </c>
      <c r="D352">
        <v>9.2642724514007499E-2</v>
      </c>
      <c r="E352">
        <v>1</v>
      </c>
      <c r="F352">
        <v>0</v>
      </c>
      <c r="G352">
        <v>1</v>
      </c>
      <c r="H352">
        <v>0</v>
      </c>
      <c r="I352">
        <v>1</v>
      </c>
      <c r="J352">
        <f t="shared" si="5"/>
        <v>0</v>
      </c>
    </row>
    <row r="353" spans="1:10" hidden="1" x14ac:dyDescent="0.2">
      <c r="A353" t="s">
        <v>744</v>
      </c>
      <c r="B353">
        <v>9.5664687454700401E-2</v>
      </c>
      <c r="C353">
        <v>0.73568058013916005</v>
      </c>
      <c r="D353">
        <v>0.168654710054397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1368</v>
      </c>
      <c r="B354">
        <v>5.0340194255113602E-2</v>
      </c>
      <c r="C354">
        <v>0.89978951215743996</v>
      </c>
      <c r="D354">
        <v>4.9870286136865602E-2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850</v>
      </c>
      <c r="B355">
        <v>0.125771179795265</v>
      </c>
      <c r="C355">
        <v>0.69268596172332697</v>
      </c>
      <c r="D355">
        <v>0.181542843580245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2167</v>
      </c>
      <c r="B356">
        <v>0.12398271262645701</v>
      </c>
      <c r="C356">
        <v>0.77171677350997903</v>
      </c>
      <c r="D356">
        <v>0.104300513863563</v>
      </c>
      <c r="E356">
        <v>1</v>
      </c>
      <c r="F356">
        <v>0</v>
      </c>
      <c r="G356">
        <v>1</v>
      </c>
      <c r="H356">
        <v>0</v>
      </c>
      <c r="I356">
        <v>2</v>
      </c>
      <c r="J356">
        <f t="shared" si="5"/>
        <v>-1</v>
      </c>
    </row>
    <row r="357" spans="1:10" x14ac:dyDescent="0.2">
      <c r="A357" t="s">
        <v>77</v>
      </c>
      <c r="B357">
        <v>4.2467996478080701E-2</v>
      </c>
      <c r="C357">
        <v>0.93428707122802701</v>
      </c>
      <c r="D357">
        <v>2.3244924843311299E-2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415</v>
      </c>
      <c r="B358">
        <v>0.15263020992279</v>
      </c>
      <c r="C358">
        <v>0.76144570112228305</v>
      </c>
      <c r="D358">
        <v>8.5924096405506106E-2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1497</v>
      </c>
      <c r="B359">
        <v>0.155927434563636</v>
      </c>
      <c r="C359">
        <v>0.72005611658096302</v>
      </c>
      <c r="D359">
        <v>0.1240164488554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353</v>
      </c>
      <c r="B360">
        <v>8.38213041424751E-2</v>
      </c>
      <c r="C360">
        <v>0.87550246715545599</v>
      </c>
      <c r="D360">
        <v>4.06762324273586E-2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403</v>
      </c>
      <c r="B361">
        <v>8.2009650766849504E-2</v>
      </c>
      <c r="C361">
        <v>0.87983661890029896</v>
      </c>
      <c r="D361">
        <v>3.8153726607561098E-2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f t="shared" si="5"/>
        <v>1</v>
      </c>
    </row>
    <row r="362" spans="1:10" hidden="1" x14ac:dyDescent="0.2">
      <c r="A362" t="s">
        <v>809</v>
      </c>
      <c r="B362">
        <v>2.6386385783553099E-2</v>
      </c>
      <c r="C362">
        <v>0.93832981586456299</v>
      </c>
      <c r="D362">
        <v>3.5283800214529003E-2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hidden="1" x14ac:dyDescent="0.2">
      <c r="A363" t="s">
        <v>125</v>
      </c>
      <c r="B363">
        <v>8.6320281028747503E-2</v>
      </c>
      <c r="C363">
        <v>0.77773392200469904</v>
      </c>
      <c r="D363">
        <v>0.13594579696655201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f t="shared" si="5"/>
        <v>0</v>
      </c>
    </row>
    <row r="364" spans="1:10" hidden="1" x14ac:dyDescent="0.2">
      <c r="A364" t="s">
        <v>297</v>
      </c>
      <c r="B364">
        <v>3.78318503499031E-2</v>
      </c>
      <c r="C364">
        <v>0.90043431520462003</v>
      </c>
      <c r="D364">
        <v>6.1733815819024998E-2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363</v>
      </c>
      <c r="B365">
        <v>2.2995609790086701E-2</v>
      </c>
      <c r="C365">
        <v>0.96211731433868397</v>
      </c>
      <c r="D365">
        <v>1.48870544508099E-2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2040</v>
      </c>
      <c r="B366">
        <v>0.189471125602722</v>
      </c>
      <c r="C366">
        <v>0.73141366243362405</v>
      </c>
      <c r="D366">
        <v>7.9115241765975897E-2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1529</v>
      </c>
      <c r="B367">
        <v>0.207876071333885</v>
      </c>
      <c r="C367">
        <v>0.73328053951263406</v>
      </c>
      <c r="D367">
        <v>5.8843366801738697E-2</v>
      </c>
      <c r="E367">
        <v>1</v>
      </c>
      <c r="F367">
        <v>0</v>
      </c>
      <c r="G367">
        <v>1</v>
      </c>
      <c r="H367">
        <v>0</v>
      </c>
      <c r="I367">
        <v>2</v>
      </c>
      <c r="J367">
        <f t="shared" si="5"/>
        <v>-1</v>
      </c>
    </row>
    <row r="368" spans="1:10" hidden="1" x14ac:dyDescent="0.2">
      <c r="A368" t="s">
        <v>1243</v>
      </c>
      <c r="B368">
        <v>6.1019372195005403E-2</v>
      </c>
      <c r="C368">
        <v>0.90071547031402499</v>
      </c>
      <c r="D368">
        <v>3.8265164941549301E-2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753</v>
      </c>
      <c r="B369">
        <v>4.1969217360019601E-2</v>
      </c>
      <c r="C369">
        <v>0.92140394449233998</v>
      </c>
      <c r="D369">
        <v>3.6626826971769298E-2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620</v>
      </c>
      <c r="B370">
        <v>8.2980699837207794E-2</v>
      </c>
      <c r="C370">
        <v>0.82349210977554299</v>
      </c>
      <c r="D370">
        <v>9.3527168035507202E-2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2113</v>
      </c>
      <c r="B371">
        <v>0.12810486555099401</v>
      </c>
      <c r="C371">
        <v>0.83359724283218295</v>
      </c>
      <c r="D371">
        <v>3.8297902792692101E-2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hidden="1" x14ac:dyDescent="0.2">
      <c r="A372" t="s">
        <v>1156</v>
      </c>
      <c r="B372">
        <v>2.6325536891818001E-2</v>
      </c>
      <c r="C372">
        <v>0.95261621475219704</v>
      </c>
      <c r="D372">
        <v>2.1058250218629799E-2</v>
      </c>
      <c r="E372">
        <v>1</v>
      </c>
      <c r="F372">
        <v>0</v>
      </c>
      <c r="G372">
        <v>1</v>
      </c>
      <c r="H372">
        <v>0</v>
      </c>
      <c r="I372">
        <v>1</v>
      </c>
      <c r="J372">
        <f t="shared" si="5"/>
        <v>0</v>
      </c>
    </row>
    <row r="373" spans="1:10" x14ac:dyDescent="0.2">
      <c r="A373" t="s">
        <v>1165</v>
      </c>
      <c r="B373">
        <v>4.5107029378414099E-2</v>
      </c>
      <c r="C373">
        <v>0.90276670455932595</v>
      </c>
      <c r="D373">
        <v>5.2126288414001402E-2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f t="shared" si="5"/>
        <v>1</v>
      </c>
    </row>
    <row r="374" spans="1:10" hidden="1" x14ac:dyDescent="0.2">
      <c r="A374" t="s">
        <v>2165</v>
      </c>
      <c r="B374">
        <v>2.6974502950906701E-2</v>
      </c>
      <c r="C374">
        <v>0.95927232503890902</v>
      </c>
      <c r="D374">
        <v>1.3753198087215399E-2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2201</v>
      </c>
      <c r="B375">
        <v>4.3805237859487499E-2</v>
      </c>
      <c r="C375">
        <v>0.90845608711242598</v>
      </c>
      <c r="D375">
        <v>4.7738675028085702E-2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f t="shared" si="5"/>
        <v>1</v>
      </c>
    </row>
    <row r="376" spans="1:10" hidden="1" x14ac:dyDescent="0.2">
      <c r="A376" t="s">
        <v>1158</v>
      </c>
      <c r="B376">
        <v>0.16707625985145499</v>
      </c>
      <c r="C376">
        <v>0.71907246112823398</v>
      </c>
      <c r="D376">
        <v>0.11385128647089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1857</v>
      </c>
      <c r="B377">
        <v>3.7623099982738398E-2</v>
      </c>
      <c r="C377">
        <v>0.90946716070175104</v>
      </c>
      <c r="D377">
        <v>5.2909731864929199E-2</v>
      </c>
      <c r="E377">
        <v>1</v>
      </c>
      <c r="F377">
        <v>0</v>
      </c>
      <c r="G377">
        <v>1</v>
      </c>
      <c r="H377">
        <v>0</v>
      </c>
      <c r="I377">
        <v>0</v>
      </c>
      <c r="J377">
        <f t="shared" si="5"/>
        <v>1</v>
      </c>
    </row>
    <row r="378" spans="1:10" hidden="1" x14ac:dyDescent="0.2">
      <c r="A378" t="s">
        <v>1359</v>
      </c>
      <c r="B378">
        <v>0.11204858869314099</v>
      </c>
      <c r="C378">
        <v>0.79733330011367798</v>
      </c>
      <c r="D378">
        <v>9.0618126094341195E-2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f t="shared" si="5"/>
        <v>0</v>
      </c>
    </row>
    <row r="379" spans="1:10" hidden="1" x14ac:dyDescent="0.2">
      <c r="A379" t="s">
        <v>2119</v>
      </c>
      <c r="B379">
        <v>7.9266130924224798E-2</v>
      </c>
      <c r="C379">
        <v>0.88666361570358199</v>
      </c>
      <c r="D379">
        <v>3.4070227295160203E-2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hidden="1" x14ac:dyDescent="0.2">
      <c r="A380" t="s">
        <v>1437</v>
      </c>
      <c r="B380">
        <v>4.8993084579706102E-2</v>
      </c>
      <c r="C380">
        <v>0.92151951789855902</v>
      </c>
      <c r="D380">
        <v>2.9487419873476001E-2</v>
      </c>
      <c r="E380">
        <v>1</v>
      </c>
      <c r="F380">
        <v>0</v>
      </c>
      <c r="G380">
        <v>1</v>
      </c>
      <c r="H380">
        <v>0</v>
      </c>
      <c r="I380">
        <v>1</v>
      </c>
      <c r="J380">
        <f t="shared" si="5"/>
        <v>0</v>
      </c>
    </row>
    <row r="381" spans="1:10" hidden="1" x14ac:dyDescent="0.2">
      <c r="A381" t="s">
        <v>1914</v>
      </c>
      <c r="B381">
        <v>7.7260799705982194E-2</v>
      </c>
      <c r="C381">
        <v>0.80249559879302901</v>
      </c>
      <c r="D381">
        <v>0.12024357169866499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1426</v>
      </c>
      <c r="B382">
        <v>0.115358211100101</v>
      </c>
      <c r="C382">
        <v>0.840415358543396</v>
      </c>
      <c r="D382">
        <v>4.4226441532373401E-2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1867</v>
      </c>
      <c r="B383">
        <v>9.0354189276695196E-2</v>
      </c>
      <c r="C383">
        <v>0.83141595125198298</v>
      </c>
      <c r="D383">
        <v>7.8229866921901703E-2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365</v>
      </c>
      <c r="B384">
        <v>5.7600703090429299E-2</v>
      </c>
      <c r="C384">
        <v>0.823122859001159</v>
      </c>
      <c r="D384">
        <v>0.119276456534862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f t="shared" si="5"/>
        <v>1</v>
      </c>
    </row>
    <row r="385" spans="1:10" hidden="1" x14ac:dyDescent="0.2">
      <c r="A385" t="s">
        <v>695</v>
      </c>
      <c r="B385">
        <v>2.55833882838487E-2</v>
      </c>
      <c r="C385">
        <v>0.96100163459777799</v>
      </c>
      <c r="D385">
        <v>1.3414992950856601E-2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1638</v>
      </c>
      <c r="B386">
        <v>0.10293935239315</v>
      </c>
      <c r="C386">
        <v>0.84201908111572199</v>
      </c>
      <c r="D386">
        <v>5.5041588842868798E-2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1030</v>
      </c>
      <c r="B387">
        <v>0.13736754655837999</v>
      </c>
      <c r="C387">
        <v>0.79256665706634499</v>
      </c>
      <c r="D387">
        <v>7.00658038258552E-2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1369</v>
      </c>
      <c r="B388">
        <v>9.8978042602538993E-2</v>
      </c>
      <c r="C388">
        <v>0.85004019737243597</v>
      </c>
      <c r="D388">
        <v>5.0981767475604997E-2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1731</v>
      </c>
      <c r="B389">
        <v>1.7762916162609999E-2</v>
      </c>
      <c r="C389">
        <v>0.971294045448303</v>
      </c>
      <c r="D389">
        <v>1.09430495649576E-2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si="6"/>
        <v>1</v>
      </c>
    </row>
    <row r="390" spans="1:10" hidden="1" x14ac:dyDescent="0.2">
      <c r="A390" t="s">
        <v>55</v>
      </c>
      <c r="B390">
        <v>0.30301505327224698</v>
      </c>
      <c r="C390">
        <v>0.62580651044845503</v>
      </c>
      <c r="D390">
        <v>7.1178451180457999E-2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1972</v>
      </c>
      <c r="B391">
        <v>6.1227433383464799E-2</v>
      </c>
      <c r="C391">
        <v>0.87306696176528897</v>
      </c>
      <c r="D391">
        <v>6.5705619752407005E-2</v>
      </c>
      <c r="E391">
        <v>1</v>
      </c>
      <c r="F391">
        <v>0</v>
      </c>
      <c r="G391">
        <v>1</v>
      </c>
      <c r="H391">
        <v>0</v>
      </c>
      <c r="I391">
        <v>2</v>
      </c>
      <c r="J391">
        <f t="shared" si="6"/>
        <v>-1</v>
      </c>
    </row>
    <row r="392" spans="1:10" hidden="1" x14ac:dyDescent="0.2">
      <c r="A392" t="s">
        <v>987</v>
      </c>
      <c r="B392">
        <v>0.14641116559505399</v>
      </c>
      <c r="C392">
        <v>0.68070328235626198</v>
      </c>
      <c r="D392">
        <v>0.172885537147521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1366</v>
      </c>
      <c r="B393">
        <v>8.4461934864520999E-2</v>
      </c>
      <c r="C393">
        <v>0.85442519187927202</v>
      </c>
      <c r="D393">
        <v>6.1112880706787102E-2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1301</v>
      </c>
      <c r="B394">
        <v>6.6881358623504597E-2</v>
      </c>
      <c r="C394">
        <v>0.87430828809738104</v>
      </c>
      <c r="D394">
        <v>5.8810345828533103E-2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197</v>
      </c>
      <c r="B395">
        <v>7.3925659060478197E-2</v>
      </c>
      <c r="C395">
        <v>0.892614305019378</v>
      </c>
      <c r="D395">
        <v>3.3460028469562503E-2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2186</v>
      </c>
      <c r="B396">
        <v>3.65899913012981E-2</v>
      </c>
      <c r="C396">
        <v>0.89098906517028797</v>
      </c>
      <c r="D396">
        <v>7.2420954704284599E-2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1139</v>
      </c>
      <c r="B397">
        <v>0.25579398870468101</v>
      </c>
      <c r="C397">
        <v>0.69084984064102095</v>
      </c>
      <c r="D397">
        <v>5.3356178104877403E-2</v>
      </c>
      <c r="E397">
        <v>1</v>
      </c>
      <c r="F397">
        <v>0</v>
      </c>
      <c r="G397">
        <v>1</v>
      </c>
      <c r="H397">
        <v>0</v>
      </c>
      <c r="I397">
        <v>2</v>
      </c>
      <c r="J397">
        <f t="shared" si="6"/>
        <v>-1</v>
      </c>
    </row>
    <row r="398" spans="1:10" hidden="1" x14ac:dyDescent="0.2">
      <c r="A398" t="s">
        <v>438</v>
      </c>
      <c r="B398">
        <v>0.20531487464904699</v>
      </c>
      <c r="C398">
        <v>0.66010922193527199</v>
      </c>
      <c r="D398">
        <v>0.13457590341567899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1496</v>
      </c>
      <c r="B399">
        <v>0.219060033559799</v>
      </c>
      <c r="C399">
        <v>0.67298573255538896</v>
      </c>
      <c r="D399">
        <v>0.10795422643423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862</v>
      </c>
      <c r="B400">
        <v>4.0708228945732103E-2</v>
      </c>
      <c r="C400">
        <v>0.90401506423950195</v>
      </c>
      <c r="D400">
        <v>5.5276721715927103E-2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2039</v>
      </c>
      <c r="B401">
        <v>0.15031521022319699</v>
      </c>
      <c r="C401">
        <v>0.559137642383575</v>
      </c>
      <c r="D401">
        <v>0.29054716229438698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1660</v>
      </c>
      <c r="B402">
        <v>3.5386152565479202E-2</v>
      </c>
      <c r="C402">
        <v>0.94085347652435303</v>
      </c>
      <c r="D402">
        <v>2.37603690475225E-2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1821</v>
      </c>
      <c r="B403">
        <v>4.7462545335292802E-2</v>
      </c>
      <c r="C403">
        <v>0.91117095947265603</v>
      </c>
      <c r="D403">
        <v>4.13665100932121E-2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hidden="1" x14ac:dyDescent="0.2">
      <c r="A404" t="s">
        <v>1924</v>
      </c>
      <c r="B404">
        <v>4.4134702533483498E-2</v>
      </c>
      <c r="C404">
        <v>0.92981296777725198</v>
      </c>
      <c r="D404">
        <v>2.6052311062812802E-2</v>
      </c>
      <c r="E404">
        <v>1</v>
      </c>
      <c r="F404">
        <v>0</v>
      </c>
      <c r="G404">
        <v>1</v>
      </c>
      <c r="H404">
        <v>0</v>
      </c>
      <c r="I404">
        <v>1</v>
      </c>
      <c r="J404">
        <f t="shared" si="6"/>
        <v>0</v>
      </c>
    </row>
    <row r="405" spans="1:10" hidden="1" x14ac:dyDescent="0.2">
      <c r="A405" t="s">
        <v>361</v>
      </c>
      <c r="B405">
        <v>9.0669430792331696E-2</v>
      </c>
      <c r="C405">
        <v>0.76715856790542603</v>
      </c>
      <c r="D405">
        <v>0.14217200875282199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hidden="1" x14ac:dyDescent="0.2">
      <c r="A406" t="s">
        <v>1965</v>
      </c>
      <c r="B406">
        <v>4.9263946712016997E-2</v>
      </c>
      <c r="C406">
        <v>0.86268579959869296</v>
      </c>
      <c r="D406">
        <v>8.8050246238708496E-2</v>
      </c>
      <c r="E406">
        <v>1</v>
      </c>
      <c r="F406">
        <v>0</v>
      </c>
      <c r="G406">
        <v>1</v>
      </c>
      <c r="H406">
        <v>0</v>
      </c>
      <c r="I406">
        <v>1</v>
      </c>
      <c r="J406">
        <f t="shared" si="6"/>
        <v>0</v>
      </c>
    </row>
    <row r="407" spans="1:10" hidden="1" x14ac:dyDescent="0.2">
      <c r="A407" t="s">
        <v>320</v>
      </c>
      <c r="B407">
        <v>0.127468571066856</v>
      </c>
      <c r="C407">
        <v>0.828019618988037</v>
      </c>
      <c r="D407">
        <v>4.4511817395687103E-2</v>
      </c>
      <c r="E407">
        <v>1</v>
      </c>
      <c r="F407">
        <v>0</v>
      </c>
      <c r="G407">
        <v>1</v>
      </c>
      <c r="H407">
        <v>0</v>
      </c>
      <c r="I407">
        <v>1</v>
      </c>
      <c r="J407">
        <f t="shared" si="6"/>
        <v>0</v>
      </c>
    </row>
    <row r="408" spans="1:10" hidden="1" x14ac:dyDescent="0.2">
      <c r="A408" t="s">
        <v>1808</v>
      </c>
      <c r="B408">
        <v>0.13958013057708701</v>
      </c>
      <c r="C408">
        <v>0.755831539630889</v>
      </c>
      <c r="D408">
        <v>0.104588352143764</v>
      </c>
      <c r="E408">
        <v>1</v>
      </c>
      <c r="F408">
        <v>0</v>
      </c>
      <c r="G408">
        <v>1</v>
      </c>
      <c r="H408">
        <v>0</v>
      </c>
      <c r="I408">
        <v>1</v>
      </c>
      <c r="J408">
        <f t="shared" si="6"/>
        <v>0</v>
      </c>
    </row>
    <row r="409" spans="1:10" x14ac:dyDescent="0.2">
      <c r="A409" t="s">
        <v>648</v>
      </c>
      <c r="B409">
        <v>0.107280649244785</v>
      </c>
      <c r="C409">
        <v>0.86731332540511996</v>
      </c>
      <c r="D409">
        <v>2.5406043976545299E-2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6"/>
        <v>1</v>
      </c>
    </row>
    <row r="410" spans="1:10" hidden="1" x14ac:dyDescent="0.2">
      <c r="A410" t="s">
        <v>19</v>
      </c>
      <c r="B410">
        <v>4.6086970716714797E-2</v>
      </c>
      <c r="C410">
        <v>0.88351267576217596</v>
      </c>
      <c r="D410">
        <v>7.0400379598140703E-2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1200</v>
      </c>
      <c r="B411">
        <v>0.14516960084438299</v>
      </c>
      <c r="C411">
        <v>0.83219045400619496</v>
      </c>
      <c r="D411">
        <v>2.26399488747119E-2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1724</v>
      </c>
      <c r="B412">
        <v>9.6529997885227203E-2</v>
      </c>
      <c r="C412">
        <v>0.78581166267394997</v>
      </c>
      <c r="D412">
        <v>0.117658354341983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802</v>
      </c>
      <c r="B413">
        <v>0.103982180356979</v>
      </c>
      <c r="C413">
        <v>0.82546150684356601</v>
      </c>
      <c r="D413">
        <v>7.0556327700614901E-2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1518</v>
      </c>
      <c r="B414">
        <v>3.6646459251642199E-2</v>
      </c>
      <c r="C414">
        <v>0.93941658735275202</v>
      </c>
      <c r="D414">
        <v>2.39369589835405E-2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2067</v>
      </c>
      <c r="B415">
        <v>0.12591926753520899</v>
      </c>
      <c r="C415">
        <v>0.76229548454284601</v>
      </c>
      <c r="D415">
        <v>0.111785225570201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hidden="1" x14ac:dyDescent="0.2">
      <c r="A416" t="s">
        <v>929</v>
      </c>
      <c r="B416">
        <v>0.14049856364727001</v>
      </c>
      <c r="C416">
        <v>0.81734907627105702</v>
      </c>
      <c r="D416">
        <v>4.2152371257543501E-2</v>
      </c>
      <c r="E416">
        <v>1</v>
      </c>
      <c r="F416">
        <v>0</v>
      </c>
      <c r="G416">
        <v>1</v>
      </c>
      <c r="H416">
        <v>0</v>
      </c>
      <c r="I416">
        <v>1</v>
      </c>
      <c r="J416">
        <f t="shared" si="6"/>
        <v>0</v>
      </c>
    </row>
    <row r="417" spans="1:10" hidden="1" x14ac:dyDescent="0.2">
      <c r="A417" t="s">
        <v>1835</v>
      </c>
      <c r="B417">
        <v>0.22010771930217701</v>
      </c>
      <c r="C417">
        <v>0.68909573554992598</v>
      </c>
      <c r="D417">
        <v>9.0796530246734605E-2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hidden="1" x14ac:dyDescent="0.2">
      <c r="A418" t="s">
        <v>697</v>
      </c>
      <c r="B418">
        <v>5.3157515823840998E-2</v>
      </c>
      <c r="C418">
        <v>0.91412055492401101</v>
      </c>
      <c r="D418">
        <v>3.2721929252147598E-2</v>
      </c>
      <c r="E418">
        <v>1</v>
      </c>
      <c r="F418">
        <v>0</v>
      </c>
      <c r="G418">
        <v>1</v>
      </c>
      <c r="H418">
        <v>0</v>
      </c>
      <c r="I418">
        <v>1</v>
      </c>
      <c r="J418">
        <f t="shared" si="6"/>
        <v>0</v>
      </c>
    </row>
    <row r="419" spans="1:10" hidden="1" x14ac:dyDescent="0.2">
      <c r="A419" t="s">
        <v>449</v>
      </c>
      <c r="B419">
        <v>5.93119226396083E-2</v>
      </c>
      <c r="C419">
        <v>0.88669896125793402</v>
      </c>
      <c r="D419">
        <v>5.3989108651876401E-2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1210</v>
      </c>
      <c r="B420">
        <v>6.0464113950729301E-2</v>
      </c>
      <c r="C420">
        <v>0.903445243835449</v>
      </c>
      <c r="D420">
        <v>3.6090623587369898E-2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1580</v>
      </c>
      <c r="B421">
        <v>7.8196734189987099E-2</v>
      </c>
      <c r="C421">
        <v>0.86092370748519897</v>
      </c>
      <c r="D421">
        <v>6.08795620501041E-2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1185</v>
      </c>
      <c r="B422">
        <v>6.5460391342639895E-2</v>
      </c>
      <c r="C422">
        <v>0.86913549900054898</v>
      </c>
      <c r="D422">
        <v>6.5404117107391302E-2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2149</v>
      </c>
      <c r="B423">
        <v>6.3021399080753299E-2</v>
      </c>
      <c r="C423">
        <v>0.80731308460235596</v>
      </c>
      <c r="D423">
        <v>0.12966550886631001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hidden="1" x14ac:dyDescent="0.2">
      <c r="A424" t="s">
        <v>1263</v>
      </c>
      <c r="B424">
        <v>7.1219623088836601E-2</v>
      </c>
      <c r="C424">
        <v>0.862620949745178</v>
      </c>
      <c r="D424">
        <v>6.6159449517726898E-2</v>
      </c>
      <c r="E424">
        <v>1</v>
      </c>
      <c r="F424">
        <v>0</v>
      </c>
      <c r="G424">
        <v>1</v>
      </c>
      <c r="H424">
        <v>0</v>
      </c>
      <c r="I424">
        <v>1</v>
      </c>
      <c r="J424">
        <f t="shared" si="6"/>
        <v>0</v>
      </c>
    </row>
    <row r="425" spans="1:10" hidden="1" x14ac:dyDescent="0.2">
      <c r="A425" t="s">
        <v>1803</v>
      </c>
      <c r="B425">
        <v>7.0686459541320801E-2</v>
      </c>
      <c r="C425">
        <v>0.85611110925674405</v>
      </c>
      <c r="D425">
        <v>7.3202446103095994E-2</v>
      </c>
      <c r="E425">
        <v>1</v>
      </c>
      <c r="F425">
        <v>0</v>
      </c>
      <c r="G425">
        <v>1</v>
      </c>
      <c r="H425">
        <v>0</v>
      </c>
      <c r="I425">
        <v>1</v>
      </c>
      <c r="J425">
        <f t="shared" si="6"/>
        <v>0</v>
      </c>
    </row>
    <row r="426" spans="1:10" x14ac:dyDescent="0.2">
      <c r="A426" t="s">
        <v>312</v>
      </c>
      <c r="B426">
        <v>3.2846637070178902E-2</v>
      </c>
      <c r="C426">
        <v>0.93158042430877597</v>
      </c>
      <c r="D426">
        <v>3.5572953522205297E-2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hidden="1" x14ac:dyDescent="0.2">
      <c r="A427" t="s">
        <v>1349</v>
      </c>
      <c r="B427">
        <v>5.52268177270889E-2</v>
      </c>
      <c r="C427">
        <v>0.86830413341522195</v>
      </c>
      <c r="D427">
        <v>7.6469048857688904E-2</v>
      </c>
      <c r="E427">
        <v>1</v>
      </c>
      <c r="F427">
        <v>0</v>
      </c>
      <c r="G427">
        <v>1</v>
      </c>
      <c r="H427">
        <v>0</v>
      </c>
      <c r="I427">
        <v>1</v>
      </c>
      <c r="J427">
        <f t="shared" si="6"/>
        <v>0</v>
      </c>
    </row>
    <row r="428" spans="1:10" hidden="1" x14ac:dyDescent="0.2">
      <c r="A428" t="s">
        <v>1107</v>
      </c>
      <c r="B428">
        <v>7.0479072630405398E-2</v>
      </c>
      <c r="C428">
        <v>0.85432189702987604</v>
      </c>
      <c r="D428">
        <v>7.5199007987976005E-2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hidden="1" x14ac:dyDescent="0.2">
      <c r="A429" t="s">
        <v>1462</v>
      </c>
      <c r="B429">
        <v>0.21484947204589799</v>
      </c>
      <c r="C429">
        <v>0.66704887151718095</v>
      </c>
      <c r="D429">
        <v>0.1181016638875</v>
      </c>
      <c r="E429">
        <v>1</v>
      </c>
      <c r="F429">
        <v>0</v>
      </c>
      <c r="G429">
        <v>1</v>
      </c>
      <c r="H429">
        <v>0</v>
      </c>
      <c r="I429">
        <v>1</v>
      </c>
      <c r="J429">
        <f t="shared" si="6"/>
        <v>0</v>
      </c>
    </row>
    <row r="430" spans="1:10" hidden="1" x14ac:dyDescent="0.2">
      <c r="A430" t="s">
        <v>2020</v>
      </c>
      <c r="B430">
        <v>0.12656225264072399</v>
      </c>
      <c r="C430">
        <v>0.81120473146438599</v>
      </c>
      <c r="D430">
        <v>6.2232997268438298E-2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1851</v>
      </c>
      <c r="B431">
        <v>3.89651581645011E-2</v>
      </c>
      <c r="C431">
        <v>0.93464314937591497</v>
      </c>
      <c r="D431">
        <v>2.6391698047518699E-2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f t="shared" si="6"/>
        <v>1</v>
      </c>
    </row>
    <row r="432" spans="1:10" hidden="1" x14ac:dyDescent="0.2">
      <c r="A432" t="s">
        <v>81</v>
      </c>
      <c r="B432">
        <v>4.63751666247844E-2</v>
      </c>
      <c r="C432">
        <v>0.90465444326400701</v>
      </c>
      <c r="D432">
        <v>4.8970378935336997E-2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1402</v>
      </c>
      <c r="B433">
        <v>7.5046055018901797E-2</v>
      </c>
      <c r="C433">
        <v>0.891060590744018</v>
      </c>
      <c r="D433">
        <v>3.3893372863531099E-2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hidden="1" x14ac:dyDescent="0.2">
      <c r="A434" t="s">
        <v>2099</v>
      </c>
      <c r="B434">
        <v>8.4254421293735504E-2</v>
      </c>
      <c r="C434">
        <v>0.88947767019271795</v>
      </c>
      <c r="D434">
        <v>2.6267884299159001E-2</v>
      </c>
      <c r="E434">
        <v>1</v>
      </c>
      <c r="F434">
        <v>0</v>
      </c>
      <c r="G434">
        <v>1</v>
      </c>
      <c r="H434">
        <v>0</v>
      </c>
      <c r="I434">
        <v>1</v>
      </c>
      <c r="J434">
        <f t="shared" si="6"/>
        <v>0</v>
      </c>
    </row>
    <row r="435" spans="1:10" hidden="1" x14ac:dyDescent="0.2">
      <c r="A435" t="s">
        <v>275</v>
      </c>
      <c r="B435">
        <v>0.25902235507964999</v>
      </c>
      <c r="C435">
        <v>0.60790818929672197</v>
      </c>
      <c r="D435">
        <v>0.13306942582130399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722</v>
      </c>
      <c r="B436">
        <v>3.5606369376182501E-2</v>
      </c>
      <c r="C436">
        <v>0.93784886598587003</v>
      </c>
      <c r="D436">
        <v>2.6544762775301899E-2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hidden="1" x14ac:dyDescent="0.2">
      <c r="A437" t="s">
        <v>1583</v>
      </c>
      <c r="B437">
        <v>0.136082172393798</v>
      </c>
      <c r="C437">
        <v>0.75262188911437899</v>
      </c>
      <c r="D437">
        <v>0.111295975744724</v>
      </c>
      <c r="E437">
        <v>1</v>
      </c>
      <c r="F437">
        <v>0</v>
      </c>
      <c r="G437">
        <v>1</v>
      </c>
      <c r="H437">
        <v>0</v>
      </c>
      <c r="I437">
        <v>1</v>
      </c>
      <c r="J437">
        <f t="shared" si="6"/>
        <v>0</v>
      </c>
    </row>
    <row r="438" spans="1:10" x14ac:dyDescent="0.2">
      <c r="A438" t="s">
        <v>1036</v>
      </c>
      <c r="B438">
        <v>0.117931023240089</v>
      </c>
      <c r="C438">
        <v>0.73393535614013605</v>
      </c>
      <c r="D438">
        <v>0.148133620619773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f t="shared" si="6"/>
        <v>1</v>
      </c>
    </row>
    <row r="439" spans="1:10" hidden="1" x14ac:dyDescent="0.2">
      <c r="A439" t="s">
        <v>170</v>
      </c>
      <c r="B439">
        <v>0.13103710114955899</v>
      </c>
      <c r="C439">
        <v>0.81151211261749201</v>
      </c>
      <c r="D439">
        <v>5.7450808584689997E-2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762</v>
      </c>
      <c r="B440">
        <v>2.21490580588579E-2</v>
      </c>
      <c r="C440">
        <v>0.94944429397582997</v>
      </c>
      <c r="D440">
        <v>2.8406625613570199E-2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1211</v>
      </c>
      <c r="B441">
        <v>0.15687465667724601</v>
      </c>
      <c r="C441">
        <v>0.79428780078887895</v>
      </c>
      <c r="D441">
        <v>4.8837538808584199E-2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hidden="1" x14ac:dyDescent="0.2">
      <c r="A442" t="s">
        <v>190</v>
      </c>
      <c r="B442">
        <v>0.146954745054245</v>
      </c>
      <c r="C442">
        <v>0.68671005964279097</v>
      </c>
      <c r="D442">
        <v>0.16633522510528501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f t="shared" si="6"/>
        <v>0</v>
      </c>
    </row>
    <row r="443" spans="1:10" hidden="1" x14ac:dyDescent="0.2">
      <c r="A443" t="s">
        <v>437</v>
      </c>
      <c r="B443">
        <v>5.6700706481933497E-2</v>
      </c>
      <c r="C443">
        <v>0.91657775640487604</v>
      </c>
      <c r="D443">
        <v>2.6721525937318798E-2</v>
      </c>
      <c r="E443">
        <v>1</v>
      </c>
      <c r="F443">
        <v>0</v>
      </c>
      <c r="G443">
        <v>1</v>
      </c>
      <c r="H443">
        <v>0</v>
      </c>
      <c r="I443">
        <v>1</v>
      </c>
      <c r="J443">
        <f t="shared" si="6"/>
        <v>0</v>
      </c>
    </row>
    <row r="444" spans="1:10" hidden="1" x14ac:dyDescent="0.2">
      <c r="A444" t="s">
        <v>98</v>
      </c>
      <c r="B444">
        <v>3.8628365844488102E-2</v>
      </c>
      <c r="C444">
        <v>0.94261759519577004</v>
      </c>
      <c r="D444">
        <v>1.8754059448838199E-2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2117</v>
      </c>
      <c r="B445">
        <v>0.102457642555236</v>
      </c>
      <c r="C445">
        <v>0.81375342607498102</v>
      </c>
      <c r="D445">
        <v>8.3788953721523202E-2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1132</v>
      </c>
      <c r="B446">
        <v>8.4471650421619401E-2</v>
      </c>
      <c r="C446">
        <v>0.89242100715637196</v>
      </c>
      <c r="D446">
        <v>2.3107357323169701E-2</v>
      </c>
      <c r="E446">
        <v>1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hidden="1" x14ac:dyDescent="0.2">
      <c r="A447" t="s">
        <v>707</v>
      </c>
      <c r="B447">
        <v>0.118204340338706</v>
      </c>
      <c r="C447">
        <v>0.77819442749023404</v>
      </c>
      <c r="D447">
        <v>0.103601224720478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2134</v>
      </c>
      <c r="B448">
        <v>0.145877510309219</v>
      </c>
      <c r="C448">
        <v>0.68158060312271096</v>
      </c>
      <c r="D448">
        <v>0.17254191637039101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1281</v>
      </c>
      <c r="B449">
        <v>4.1296306997537599E-2</v>
      </c>
      <c r="C449">
        <v>0.90285319089889504</v>
      </c>
      <c r="D449">
        <v>5.5850476026534999E-2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1029</v>
      </c>
      <c r="B450">
        <v>3.3191323280334403E-2</v>
      </c>
      <c r="C450">
        <v>0.92236411571502597</v>
      </c>
      <c r="D450">
        <v>4.4444553554057999E-2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1054</v>
      </c>
      <c r="B451">
        <v>0.118801072239875</v>
      </c>
      <c r="C451">
        <v>0.72606694698333696</v>
      </c>
      <c r="D451">
        <v>0.155131950974464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2075</v>
      </c>
      <c r="B452">
        <v>0.23624595999717701</v>
      </c>
      <c r="C452">
        <v>0.63107991218566895</v>
      </c>
      <c r="D452">
        <v>0.13267412781715299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1091</v>
      </c>
      <c r="B453">
        <v>8.2217767834663294E-2</v>
      </c>
      <c r="C453">
        <v>0.87066030502319303</v>
      </c>
      <c r="D453">
        <v>4.7121949493884999E-2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1855</v>
      </c>
      <c r="B454">
        <v>8.2812212407588903E-2</v>
      </c>
      <c r="C454">
        <v>0.888258516788482</v>
      </c>
      <c r="D454">
        <v>2.8929270803928299E-2</v>
      </c>
      <c r="E454">
        <v>1</v>
      </c>
      <c r="F454">
        <v>0</v>
      </c>
      <c r="G454">
        <v>1</v>
      </c>
      <c r="H454">
        <v>0</v>
      </c>
      <c r="I454">
        <v>2</v>
      </c>
      <c r="J454">
        <f t="shared" si="7"/>
        <v>-1</v>
      </c>
    </row>
    <row r="455" spans="1:10" hidden="1" x14ac:dyDescent="0.2">
      <c r="A455" t="s">
        <v>837</v>
      </c>
      <c r="B455">
        <v>5.30120804905891E-2</v>
      </c>
      <c r="C455">
        <v>0.92976969480514504</v>
      </c>
      <c r="D455">
        <v>1.7218243330717E-2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1490</v>
      </c>
      <c r="B456">
        <v>0.10932908207178101</v>
      </c>
      <c r="C456">
        <v>0.786018967628479</v>
      </c>
      <c r="D456">
        <v>0.10465193539857801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hidden="1" x14ac:dyDescent="0.2">
      <c r="A457" t="s">
        <v>1242</v>
      </c>
      <c r="B457">
        <v>2.4012595415115301E-2</v>
      </c>
      <c r="C457">
        <v>0.94134366512298495</v>
      </c>
      <c r="D457">
        <v>3.4643724560737603E-2</v>
      </c>
      <c r="E457">
        <v>1</v>
      </c>
      <c r="F457">
        <v>0</v>
      </c>
      <c r="G457">
        <v>1</v>
      </c>
      <c r="H457">
        <v>0</v>
      </c>
      <c r="I457">
        <v>1</v>
      </c>
      <c r="J457">
        <f t="shared" si="7"/>
        <v>0</v>
      </c>
    </row>
    <row r="458" spans="1:10" hidden="1" x14ac:dyDescent="0.2">
      <c r="A458" t="s">
        <v>2010</v>
      </c>
      <c r="B458">
        <v>9.1206938028335502E-2</v>
      </c>
      <c r="C458">
        <v>0.87600582838058405</v>
      </c>
      <c r="D458">
        <v>3.2787214964628199E-2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1739</v>
      </c>
      <c r="B459">
        <v>0.127456054091453</v>
      </c>
      <c r="C459">
        <v>0.73826879262924106</v>
      </c>
      <c r="D459">
        <v>0.13427512347698201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1782</v>
      </c>
      <c r="B460">
        <v>0.14013987779617301</v>
      </c>
      <c r="C460">
        <v>0.75251692533492998</v>
      </c>
      <c r="D460">
        <v>0.107343181967735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588</v>
      </c>
      <c r="B461">
        <v>0.118590250611305</v>
      </c>
      <c r="C461">
        <v>0.78960245847702004</v>
      </c>
      <c r="D461">
        <v>9.18072909116745E-2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432</v>
      </c>
      <c r="B462">
        <v>0.17889168858528101</v>
      </c>
      <c r="C462">
        <v>0.76132613420486395</v>
      </c>
      <c r="D462">
        <v>5.9782166033983203E-2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847</v>
      </c>
      <c r="B463">
        <v>0.103889070451259</v>
      </c>
      <c r="C463">
        <v>0.85912406444549505</v>
      </c>
      <c r="D463">
        <v>3.6986868828534997E-2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1012</v>
      </c>
      <c r="B464">
        <v>2.3473886772990199E-2</v>
      </c>
      <c r="C464">
        <v>0.94712907075881902</v>
      </c>
      <c r="D464">
        <v>2.93970555067062E-2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hidden="1" x14ac:dyDescent="0.2">
      <c r="A465" t="s">
        <v>1833</v>
      </c>
      <c r="B465">
        <v>9.4401650130748693E-2</v>
      </c>
      <c r="C465">
        <v>0.83866661787033003</v>
      </c>
      <c r="D465">
        <v>6.6931754350662204E-2</v>
      </c>
      <c r="E465">
        <v>1</v>
      </c>
      <c r="F465">
        <v>0</v>
      </c>
      <c r="G465">
        <v>1</v>
      </c>
      <c r="H465">
        <v>0</v>
      </c>
      <c r="I465">
        <v>1</v>
      </c>
      <c r="J465">
        <f t="shared" si="7"/>
        <v>0</v>
      </c>
    </row>
    <row r="466" spans="1:10" x14ac:dyDescent="0.2">
      <c r="A466" t="s">
        <v>1385</v>
      </c>
      <c r="B466">
        <v>2.5436235591769201E-2</v>
      </c>
      <c r="C466">
        <v>0.944130599498748</v>
      </c>
      <c r="D466">
        <v>3.0433166772127099E-2</v>
      </c>
      <c r="E466">
        <v>1</v>
      </c>
      <c r="F466">
        <v>0</v>
      </c>
      <c r="G466">
        <v>1</v>
      </c>
      <c r="H466">
        <v>0</v>
      </c>
      <c r="I466">
        <v>2</v>
      </c>
      <c r="J466">
        <f t="shared" si="7"/>
        <v>-1</v>
      </c>
    </row>
    <row r="467" spans="1:10" x14ac:dyDescent="0.2">
      <c r="A467" t="s">
        <v>331</v>
      </c>
      <c r="B467">
        <v>9.0809926390647805E-2</v>
      </c>
      <c r="C467">
        <v>0.84936714172363204</v>
      </c>
      <c r="D467">
        <v>5.9822905808687203E-2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f t="shared" si="7"/>
        <v>1</v>
      </c>
    </row>
    <row r="468" spans="1:10" x14ac:dyDescent="0.2">
      <c r="A468" t="s">
        <v>1861</v>
      </c>
      <c r="B468">
        <v>0.100631818175315</v>
      </c>
      <c r="C468">
        <v>0.77612751722335804</v>
      </c>
      <c r="D468">
        <v>0.123240686953067</v>
      </c>
      <c r="E468">
        <v>1</v>
      </c>
      <c r="F468">
        <v>0</v>
      </c>
      <c r="G468">
        <v>1</v>
      </c>
      <c r="H468">
        <v>0</v>
      </c>
      <c r="I468">
        <v>2</v>
      </c>
      <c r="J468">
        <f t="shared" si="7"/>
        <v>-1</v>
      </c>
    </row>
    <row r="469" spans="1:10" x14ac:dyDescent="0.2">
      <c r="A469" t="s">
        <v>1357</v>
      </c>
      <c r="B469">
        <v>0.110246233642101</v>
      </c>
      <c r="C469">
        <v>0.798437058925628</v>
      </c>
      <c r="D469">
        <v>9.1316729784011799E-2</v>
      </c>
      <c r="E469">
        <v>1</v>
      </c>
      <c r="F469">
        <v>0</v>
      </c>
      <c r="G469">
        <v>1</v>
      </c>
      <c r="H469">
        <v>0</v>
      </c>
      <c r="I469">
        <v>0</v>
      </c>
      <c r="J469">
        <f t="shared" si="7"/>
        <v>1</v>
      </c>
    </row>
    <row r="470" spans="1:10" hidden="1" x14ac:dyDescent="0.2">
      <c r="A470" t="s">
        <v>1890</v>
      </c>
      <c r="B470">
        <v>0.134868964552879</v>
      </c>
      <c r="C470">
        <v>0.79479122161865201</v>
      </c>
      <c r="D470">
        <v>7.0339791476726504E-2</v>
      </c>
      <c r="E470">
        <v>1</v>
      </c>
      <c r="F470">
        <v>0</v>
      </c>
      <c r="G470">
        <v>1</v>
      </c>
      <c r="H470">
        <v>0</v>
      </c>
      <c r="I470">
        <v>1</v>
      </c>
      <c r="J470">
        <f t="shared" si="7"/>
        <v>0</v>
      </c>
    </row>
    <row r="471" spans="1:10" hidden="1" x14ac:dyDescent="0.2">
      <c r="A471" t="s">
        <v>1875</v>
      </c>
      <c r="B471">
        <v>0.122034132480621</v>
      </c>
      <c r="C471">
        <v>0.84281128644943204</v>
      </c>
      <c r="D471">
        <v>3.5154558718204498E-2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2079</v>
      </c>
      <c r="B472">
        <v>4.4581446796655599E-2</v>
      </c>
      <c r="C472">
        <v>0.92781615257263095</v>
      </c>
      <c r="D472">
        <v>2.76024229824543E-2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hidden="1" x14ac:dyDescent="0.2">
      <c r="A473" t="s">
        <v>1618</v>
      </c>
      <c r="B473">
        <v>3.4676905721426003E-2</v>
      </c>
      <c r="C473">
        <v>0.94833332300186102</v>
      </c>
      <c r="D473">
        <v>1.6989752650260901E-2</v>
      </c>
      <c r="E473">
        <v>1</v>
      </c>
      <c r="F473">
        <v>0</v>
      </c>
      <c r="G473">
        <v>1</v>
      </c>
      <c r="H473">
        <v>0</v>
      </c>
      <c r="I473">
        <v>1</v>
      </c>
      <c r="J473">
        <f t="shared" si="7"/>
        <v>0</v>
      </c>
    </row>
    <row r="474" spans="1:10" hidden="1" x14ac:dyDescent="0.2">
      <c r="A474" t="s">
        <v>208</v>
      </c>
      <c r="B474">
        <v>8.4250129759311607E-2</v>
      </c>
      <c r="C474">
        <v>0.87254869937896695</v>
      </c>
      <c r="D474">
        <v>4.3201148509979199E-2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1318</v>
      </c>
      <c r="B475">
        <v>4.7344442456960602E-2</v>
      </c>
      <c r="C475">
        <v>0.88902872800827004</v>
      </c>
      <c r="D475">
        <v>6.3626848161220495E-2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1129</v>
      </c>
      <c r="B476">
        <v>4.61012199521064E-2</v>
      </c>
      <c r="C476">
        <v>0.866299748420715</v>
      </c>
      <c r="D476">
        <v>8.7599016726016998E-2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1177</v>
      </c>
      <c r="B477">
        <v>4.5031521469354602E-2</v>
      </c>
      <c r="C477">
        <v>0.79663014411926203</v>
      </c>
      <c r="D477">
        <v>0.158338323235511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2191</v>
      </c>
      <c r="B478">
        <v>7.3425799608230494E-2</v>
      </c>
      <c r="C478">
        <v>0.892522692680358</v>
      </c>
      <c r="D478">
        <v>3.4051515161991099E-2</v>
      </c>
      <c r="E478">
        <v>1</v>
      </c>
      <c r="F478">
        <v>0</v>
      </c>
      <c r="G478">
        <v>1</v>
      </c>
      <c r="H478">
        <v>0</v>
      </c>
      <c r="I478">
        <v>2</v>
      </c>
      <c r="J478">
        <f t="shared" si="7"/>
        <v>-1</v>
      </c>
    </row>
    <row r="479" spans="1:10" hidden="1" x14ac:dyDescent="0.2">
      <c r="A479" t="s">
        <v>700</v>
      </c>
      <c r="B479">
        <v>5.0942100584506898E-2</v>
      </c>
      <c r="C479">
        <v>0.90227389335632302</v>
      </c>
      <c r="D479">
        <v>4.6783994883298798E-2</v>
      </c>
      <c r="E479">
        <v>1</v>
      </c>
      <c r="F479">
        <v>0</v>
      </c>
      <c r="G479">
        <v>1</v>
      </c>
      <c r="H479">
        <v>0</v>
      </c>
      <c r="I479">
        <v>1</v>
      </c>
      <c r="J479">
        <f t="shared" si="7"/>
        <v>0</v>
      </c>
    </row>
    <row r="480" spans="1:10" hidden="1" x14ac:dyDescent="0.2">
      <c r="A480" t="s">
        <v>333</v>
      </c>
      <c r="B480">
        <v>6.6447876393795E-2</v>
      </c>
      <c r="C480">
        <v>0.87046551704406705</v>
      </c>
      <c r="D480">
        <v>6.3086584210395799E-2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1664</v>
      </c>
      <c r="B481">
        <v>9.1699503362178802E-2</v>
      </c>
      <c r="C481">
        <v>0.86703401803970304</v>
      </c>
      <c r="D481">
        <v>4.1266456246376003E-2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728</v>
      </c>
      <c r="B482">
        <v>3.3288128674030297E-2</v>
      </c>
      <c r="C482">
        <v>0.93325662612914995</v>
      </c>
      <c r="D482">
        <v>3.3455219119787202E-2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1055</v>
      </c>
      <c r="B483">
        <v>0.208515480160713</v>
      </c>
      <c r="C483">
        <v>0.58041965961456299</v>
      </c>
      <c r="D483">
        <v>0.21106484532356201</v>
      </c>
      <c r="E483">
        <v>1</v>
      </c>
      <c r="F483">
        <v>0</v>
      </c>
      <c r="G483">
        <v>1</v>
      </c>
      <c r="H483">
        <v>0</v>
      </c>
      <c r="I483">
        <v>2</v>
      </c>
      <c r="J483">
        <f t="shared" si="7"/>
        <v>-1</v>
      </c>
    </row>
    <row r="484" spans="1:10" hidden="1" x14ac:dyDescent="0.2">
      <c r="A484" t="s">
        <v>1203</v>
      </c>
      <c r="B484">
        <v>0.105656661093235</v>
      </c>
      <c r="C484">
        <v>0.81392824649810702</v>
      </c>
      <c r="D484">
        <v>8.0415092408657005E-2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1278</v>
      </c>
      <c r="B485">
        <v>0.107149317860603</v>
      </c>
      <c r="C485">
        <v>0.81585288047790505</v>
      </c>
      <c r="D485">
        <v>7.6997779309749603E-2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1188</v>
      </c>
      <c r="B486">
        <v>6.7908801138401004E-2</v>
      </c>
      <c r="C486">
        <v>0.86261790990829401</v>
      </c>
      <c r="D486">
        <v>6.9473311305045998E-2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868</v>
      </c>
      <c r="B487">
        <v>0.10128138959407799</v>
      </c>
      <c r="C487">
        <v>0.85381484031677202</v>
      </c>
      <c r="D487">
        <v>4.4903770089149399E-2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595</v>
      </c>
      <c r="B488">
        <v>0.14197091758251101</v>
      </c>
      <c r="C488">
        <v>0.80263268947601296</v>
      </c>
      <c r="D488">
        <v>5.5396366864442798E-2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1355</v>
      </c>
      <c r="B489">
        <v>6.8260677158832495E-2</v>
      </c>
      <c r="C489">
        <v>0.87824660539626997</v>
      </c>
      <c r="D489">
        <v>5.3492698818445199E-2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1675</v>
      </c>
      <c r="B490">
        <v>8.3633512258529594E-2</v>
      </c>
      <c r="C490">
        <v>0.82810229063034002</v>
      </c>
      <c r="D490">
        <v>8.8264189660549094E-2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493</v>
      </c>
      <c r="B491">
        <v>4.8482812941074302E-2</v>
      </c>
      <c r="C491">
        <v>0.91331225633621205</v>
      </c>
      <c r="D491">
        <v>3.8204930722713401E-2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65</v>
      </c>
      <c r="B492">
        <v>4.5093711465597097E-2</v>
      </c>
      <c r="C492">
        <v>0.94371044635772705</v>
      </c>
      <c r="D492">
        <v>1.1195814236998501E-2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412</v>
      </c>
      <c r="B493">
        <v>6.2962241470813696E-2</v>
      </c>
      <c r="C493">
        <v>0.89036566019058205</v>
      </c>
      <c r="D493">
        <v>4.6672113239765098E-2</v>
      </c>
      <c r="E493">
        <v>1</v>
      </c>
      <c r="F493">
        <v>0</v>
      </c>
      <c r="G493">
        <v>1</v>
      </c>
      <c r="H493">
        <v>0</v>
      </c>
      <c r="I493">
        <v>2</v>
      </c>
      <c r="J493">
        <f t="shared" si="7"/>
        <v>-1</v>
      </c>
    </row>
    <row r="494" spans="1:10" hidden="1" x14ac:dyDescent="0.2">
      <c r="A494" t="s">
        <v>23</v>
      </c>
      <c r="B494">
        <v>8.4737360477447496E-2</v>
      </c>
      <c r="C494">
        <v>0.85929197072982699</v>
      </c>
      <c r="D494">
        <v>5.5970676243305199E-2</v>
      </c>
      <c r="E494">
        <v>1</v>
      </c>
      <c r="F494">
        <v>0</v>
      </c>
      <c r="G494">
        <v>1</v>
      </c>
      <c r="H494">
        <v>0</v>
      </c>
      <c r="I494">
        <v>1</v>
      </c>
      <c r="J494">
        <f t="shared" si="7"/>
        <v>0</v>
      </c>
    </row>
    <row r="495" spans="1:10" hidden="1" x14ac:dyDescent="0.2">
      <c r="A495" t="s">
        <v>797</v>
      </c>
      <c r="B495">
        <v>7.0235684514045701E-2</v>
      </c>
      <c r="C495">
        <v>0.90423065423965399</v>
      </c>
      <c r="D495">
        <v>2.5533635169267599E-2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637</v>
      </c>
      <c r="B496">
        <v>0.135398209095001</v>
      </c>
      <c r="C496">
        <v>0.79314315319061202</v>
      </c>
      <c r="D496">
        <v>7.1458622813224695E-2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452</v>
      </c>
      <c r="B497">
        <v>1.6580425202846499E-2</v>
      </c>
      <c r="C497">
        <v>0.96551913022994995</v>
      </c>
      <c r="D497">
        <v>1.7900438979268001E-2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2132</v>
      </c>
      <c r="B498">
        <v>0.118814267218112</v>
      </c>
      <c r="C498">
        <v>0.75455057621002197</v>
      </c>
      <c r="D498">
        <v>0.12663517892360601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36</v>
      </c>
      <c r="B499">
        <v>2.5432627648115099E-2</v>
      </c>
      <c r="C499">
        <v>0.96159547567367498</v>
      </c>
      <c r="D499">
        <v>1.29718733951449E-2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785</v>
      </c>
      <c r="B500">
        <v>0.15167060494422899</v>
      </c>
      <c r="C500">
        <v>0.68471568822860696</v>
      </c>
      <c r="D500">
        <v>0.163613691926002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996</v>
      </c>
      <c r="B501">
        <v>0.154194951057434</v>
      </c>
      <c r="C501">
        <v>0.72187924385070801</v>
      </c>
      <c r="D501">
        <v>0.12392579764127699</v>
      </c>
      <c r="E501">
        <v>1</v>
      </c>
      <c r="F501">
        <v>0</v>
      </c>
      <c r="G501">
        <v>1</v>
      </c>
      <c r="H501">
        <v>0</v>
      </c>
      <c r="I501">
        <v>0</v>
      </c>
      <c r="J501">
        <f t="shared" si="7"/>
        <v>1</v>
      </c>
    </row>
    <row r="502" spans="1:10" hidden="1" x14ac:dyDescent="0.2">
      <c r="A502" t="s">
        <v>1564</v>
      </c>
      <c r="B502">
        <v>2.3588765412569001E-2</v>
      </c>
      <c r="C502">
        <v>0.94760912656784002</v>
      </c>
      <c r="D502">
        <v>2.8802108019590301E-2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1434</v>
      </c>
      <c r="B503">
        <v>0.198160454630851</v>
      </c>
      <c r="C503">
        <v>0.66959953308105402</v>
      </c>
      <c r="D503">
        <v>0.13224001228809301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516</v>
      </c>
      <c r="B504">
        <v>2.0933147519826799E-2</v>
      </c>
      <c r="C504">
        <v>0.95598018169402998</v>
      </c>
      <c r="D504">
        <v>2.3086652159690801E-2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f t="shared" si="7"/>
        <v>1</v>
      </c>
    </row>
    <row r="505" spans="1:10" hidden="1" x14ac:dyDescent="0.2">
      <c r="A505" t="s">
        <v>232</v>
      </c>
      <c r="B505">
        <v>0.114057034254074</v>
      </c>
      <c r="C505">
        <v>0.82469218969345004</v>
      </c>
      <c r="D505">
        <v>6.1250768601894302E-2</v>
      </c>
      <c r="E505">
        <v>1</v>
      </c>
      <c r="F505">
        <v>0</v>
      </c>
      <c r="G505">
        <v>1</v>
      </c>
      <c r="H505">
        <v>0</v>
      </c>
      <c r="I505">
        <v>1</v>
      </c>
      <c r="J505">
        <f t="shared" si="7"/>
        <v>0</v>
      </c>
    </row>
    <row r="506" spans="1:10" x14ac:dyDescent="0.2">
      <c r="A506" t="s">
        <v>1005</v>
      </c>
      <c r="B506">
        <v>1.86316408216953E-2</v>
      </c>
      <c r="C506">
        <v>0.95700669288635198</v>
      </c>
      <c r="D506">
        <v>2.4361684918403601E-2</v>
      </c>
      <c r="E506">
        <v>1</v>
      </c>
      <c r="F506">
        <v>0</v>
      </c>
      <c r="G506">
        <v>1</v>
      </c>
      <c r="H506">
        <v>0</v>
      </c>
      <c r="I506">
        <v>2</v>
      </c>
      <c r="J506">
        <f t="shared" si="7"/>
        <v>-1</v>
      </c>
    </row>
    <row r="507" spans="1:10" hidden="1" x14ac:dyDescent="0.2">
      <c r="A507" t="s">
        <v>1401</v>
      </c>
      <c r="B507">
        <v>5.2171330899000098E-2</v>
      </c>
      <c r="C507">
        <v>0.92923474311828602</v>
      </c>
      <c r="D507">
        <v>1.8593929708003901E-2</v>
      </c>
      <c r="E507">
        <v>1</v>
      </c>
      <c r="F507">
        <v>0</v>
      </c>
      <c r="G507">
        <v>1</v>
      </c>
      <c r="H507">
        <v>0</v>
      </c>
      <c r="I507">
        <v>1</v>
      </c>
      <c r="J507">
        <f t="shared" si="7"/>
        <v>0</v>
      </c>
    </row>
    <row r="508" spans="1:10" hidden="1" x14ac:dyDescent="0.2">
      <c r="A508" t="s">
        <v>560</v>
      </c>
      <c r="B508">
        <v>9.7955279052257496E-2</v>
      </c>
      <c r="C508">
        <v>0.85232871770858698</v>
      </c>
      <c r="D508">
        <v>4.9715988337993601E-2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254</v>
      </c>
      <c r="B509">
        <v>7.1934975683689104E-2</v>
      </c>
      <c r="C509">
        <v>0.89150369167327803</v>
      </c>
      <c r="D509">
        <v>3.6561306565999901E-2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928</v>
      </c>
      <c r="B510">
        <v>0.16694685816764801</v>
      </c>
      <c r="C510">
        <v>0.76209914684295599</v>
      </c>
      <c r="D510">
        <v>7.0953965187072698E-2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189</v>
      </c>
      <c r="B511">
        <v>0.230772495269775</v>
      </c>
      <c r="C511">
        <v>0.70344543457031194</v>
      </c>
      <c r="D511">
        <v>6.5782070159912095E-2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2151</v>
      </c>
      <c r="B512">
        <v>0.105075597763061</v>
      </c>
      <c r="C512">
        <v>0.80166500806808405</v>
      </c>
      <c r="D512">
        <v>9.3259386718273093E-2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7"/>
        <v>1</v>
      </c>
    </row>
    <row r="513" spans="1:10" hidden="1" x14ac:dyDescent="0.2">
      <c r="A513" t="s">
        <v>1533</v>
      </c>
      <c r="B513">
        <v>0.15024322271346999</v>
      </c>
      <c r="C513">
        <v>0.72702920436859098</v>
      </c>
      <c r="D513">
        <v>0.122727550566196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681</v>
      </c>
      <c r="B514">
        <v>0.12370183318853301</v>
      </c>
      <c r="C514">
        <v>0.79316240549087502</v>
      </c>
      <c r="D514">
        <v>8.3135783672332694E-2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362</v>
      </c>
      <c r="B515">
        <v>0.21425685286521901</v>
      </c>
      <c r="C515">
        <v>0.69455146789550704</v>
      </c>
      <c r="D515">
        <v>9.1191686689853599E-2</v>
      </c>
      <c r="E515">
        <v>1</v>
      </c>
      <c r="F515">
        <v>0</v>
      </c>
      <c r="G515">
        <v>1</v>
      </c>
      <c r="H515">
        <v>0</v>
      </c>
      <c r="I515">
        <v>2</v>
      </c>
      <c r="J515">
        <f t="shared" ref="J515:J578" si="8">E515-I515</f>
        <v>-1</v>
      </c>
    </row>
    <row r="516" spans="1:10" x14ac:dyDescent="0.2">
      <c r="A516" t="s">
        <v>503</v>
      </c>
      <c r="B516">
        <v>0.12867997586727101</v>
      </c>
      <c r="C516">
        <v>0.76226663589477495</v>
      </c>
      <c r="D516">
        <v>0.10905336588621101</v>
      </c>
      <c r="E516">
        <v>1</v>
      </c>
      <c r="F516">
        <v>0</v>
      </c>
      <c r="G516">
        <v>1</v>
      </c>
      <c r="H516">
        <v>0</v>
      </c>
      <c r="I516">
        <v>2</v>
      </c>
      <c r="J516">
        <f t="shared" si="8"/>
        <v>-1</v>
      </c>
    </row>
    <row r="517" spans="1:10" hidden="1" x14ac:dyDescent="0.2">
      <c r="A517" t="s">
        <v>1873</v>
      </c>
      <c r="B517">
        <v>8.6794190108775995E-2</v>
      </c>
      <c r="C517">
        <v>0.81103980541229204</v>
      </c>
      <c r="D517">
        <v>0.102166019380092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152</v>
      </c>
      <c r="B518">
        <v>6.5057277679443304E-2</v>
      </c>
      <c r="C518">
        <v>0.908064484596252</v>
      </c>
      <c r="D518">
        <v>2.68782470375299E-2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711</v>
      </c>
      <c r="B519">
        <v>0.13522030413150701</v>
      </c>
      <c r="C519">
        <v>0.76763600111007602</v>
      </c>
      <c r="D519">
        <v>9.7143717110156999E-2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1078</v>
      </c>
      <c r="B520">
        <v>6.10679276287555E-2</v>
      </c>
      <c r="C520">
        <v>0.90075027942657404</v>
      </c>
      <c r="D520">
        <v>3.8181807845830897E-2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643</v>
      </c>
      <c r="B521">
        <v>6.3657604157924597E-2</v>
      </c>
      <c r="C521">
        <v>0.88641464710235596</v>
      </c>
      <c r="D521">
        <v>4.9927771091461098E-2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1128</v>
      </c>
      <c r="B522">
        <v>9.0906538069248199E-2</v>
      </c>
      <c r="C522">
        <v>0.85130417346954301</v>
      </c>
      <c r="D522">
        <v>5.77892772853374E-2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1258</v>
      </c>
      <c r="B523">
        <v>7.8369334340095506E-2</v>
      </c>
      <c r="C523">
        <v>0.87995535135269098</v>
      </c>
      <c r="D523">
        <v>4.16753031313419E-2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2">
      <c r="A524" t="s">
        <v>1671</v>
      </c>
      <c r="B524">
        <v>7.3838777840137398E-2</v>
      </c>
      <c r="C524">
        <v>0.85706001520156805</v>
      </c>
      <c r="D524">
        <v>6.9101177155971499E-2</v>
      </c>
      <c r="E524">
        <v>1</v>
      </c>
      <c r="F524">
        <v>0</v>
      </c>
      <c r="G524">
        <v>1</v>
      </c>
      <c r="H524">
        <v>0</v>
      </c>
      <c r="I524">
        <v>2</v>
      </c>
      <c r="J524">
        <f t="shared" si="8"/>
        <v>-1</v>
      </c>
    </row>
    <row r="525" spans="1:10" x14ac:dyDescent="0.2">
      <c r="A525" t="s">
        <v>1591</v>
      </c>
      <c r="B525">
        <v>8.5104800760746002E-2</v>
      </c>
      <c r="C525">
        <v>0.76418197154998702</v>
      </c>
      <c r="D525">
        <v>0.150713250041008</v>
      </c>
      <c r="E525">
        <v>1</v>
      </c>
      <c r="F525">
        <v>0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2">
      <c r="A526" t="s">
        <v>69</v>
      </c>
      <c r="B526">
        <v>4.9136664718389497E-2</v>
      </c>
      <c r="C526">
        <v>0.87806719541549605</v>
      </c>
      <c r="D526">
        <v>7.2796113789081504E-2</v>
      </c>
      <c r="E526">
        <v>1</v>
      </c>
      <c r="F526">
        <v>0</v>
      </c>
      <c r="G526">
        <v>1</v>
      </c>
      <c r="H526">
        <v>0</v>
      </c>
      <c r="I526">
        <v>2</v>
      </c>
      <c r="J526">
        <f t="shared" si="8"/>
        <v>-1</v>
      </c>
    </row>
    <row r="527" spans="1:10" hidden="1" x14ac:dyDescent="0.2">
      <c r="A527" t="s">
        <v>1172</v>
      </c>
      <c r="B527">
        <v>0.13086873292922899</v>
      </c>
      <c r="C527">
        <v>0.84703183174133301</v>
      </c>
      <c r="D527">
        <v>2.2099442780017801E-2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462</v>
      </c>
      <c r="B528">
        <v>0.15627878904342599</v>
      </c>
      <c r="C528">
        <v>0.75814205408096302</v>
      </c>
      <c r="D528">
        <v>8.5579164326190907E-2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hidden="1" x14ac:dyDescent="0.2">
      <c r="A529" t="s">
        <v>1776</v>
      </c>
      <c r="B529">
        <v>7.0135243237018502E-2</v>
      </c>
      <c r="C529">
        <v>0.76137989759445102</v>
      </c>
      <c r="D529">
        <v>0.16848486661911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f t="shared" si="8"/>
        <v>0</v>
      </c>
    </row>
    <row r="530" spans="1:10" x14ac:dyDescent="0.2">
      <c r="A530" t="s">
        <v>383</v>
      </c>
      <c r="B530">
        <v>0.11148092150688101</v>
      </c>
      <c r="C530">
        <v>0.86054086685180597</v>
      </c>
      <c r="D530">
        <v>2.7978198602795601E-2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f t="shared" si="8"/>
        <v>1</v>
      </c>
    </row>
    <row r="531" spans="1:10" hidden="1" x14ac:dyDescent="0.2">
      <c r="A531" t="s">
        <v>1525</v>
      </c>
      <c r="B531">
        <v>3.9175815880298601E-2</v>
      </c>
      <c r="C531">
        <v>0.90007907152175903</v>
      </c>
      <c r="D531">
        <v>6.07451386749744E-2</v>
      </c>
      <c r="E531">
        <v>1</v>
      </c>
      <c r="F531">
        <v>0</v>
      </c>
      <c r="G531">
        <v>1</v>
      </c>
      <c r="H531">
        <v>0</v>
      </c>
      <c r="I531">
        <v>1</v>
      </c>
      <c r="J531">
        <f t="shared" si="8"/>
        <v>0</v>
      </c>
    </row>
    <row r="532" spans="1:10" x14ac:dyDescent="0.2">
      <c r="A532" t="s">
        <v>2044</v>
      </c>
      <c r="B532">
        <v>0.244712874293327</v>
      </c>
      <c r="C532">
        <v>0.57849740982055597</v>
      </c>
      <c r="D532">
        <v>0.176789730787277</v>
      </c>
      <c r="E532">
        <v>1</v>
      </c>
      <c r="F532">
        <v>0</v>
      </c>
      <c r="G532">
        <v>1</v>
      </c>
      <c r="H532">
        <v>0</v>
      </c>
      <c r="I532">
        <v>2</v>
      </c>
      <c r="J532">
        <f t="shared" si="8"/>
        <v>-1</v>
      </c>
    </row>
    <row r="533" spans="1:10" x14ac:dyDescent="0.2">
      <c r="A533" t="s">
        <v>1417</v>
      </c>
      <c r="B533">
        <v>8.8289596140384605E-2</v>
      </c>
      <c r="C533">
        <v>0.81172168254852295</v>
      </c>
      <c r="D533">
        <v>9.9988713860511697E-2</v>
      </c>
      <c r="E533">
        <v>1</v>
      </c>
      <c r="F533">
        <v>0</v>
      </c>
      <c r="G533">
        <v>1</v>
      </c>
      <c r="H533">
        <v>0</v>
      </c>
      <c r="I533">
        <v>2</v>
      </c>
      <c r="J533">
        <f t="shared" si="8"/>
        <v>-1</v>
      </c>
    </row>
    <row r="534" spans="1:10" hidden="1" x14ac:dyDescent="0.2">
      <c r="A534" t="s">
        <v>2135</v>
      </c>
      <c r="B534">
        <v>5.2970122545957503E-2</v>
      </c>
      <c r="C534">
        <v>0.87387669086456299</v>
      </c>
      <c r="D534">
        <v>7.3153167963027899E-2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534</v>
      </c>
      <c r="B535">
        <v>0.16343905031681</v>
      </c>
      <c r="C535">
        <v>0.77474564313888505</v>
      </c>
      <c r="D535">
        <v>6.18153326213359E-2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f t="shared" si="8"/>
        <v>1</v>
      </c>
    </row>
    <row r="536" spans="1:10" hidden="1" x14ac:dyDescent="0.2">
      <c r="A536" t="s">
        <v>279</v>
      </c>
      <c r="B536">
        <v>0.15965461730957001</v>
      </c>
      <c r="C536">
        <v>0.78356623649597101</v>
      </c>
      <c r="D536">
        <v>5.6779161095619202E-2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970</v>
      </c>
      <c r="B537">
        <v>0.10979587584733901</v>
      </c>
      <c r="C537">
        <v>0.74359989166259699</v>
      </c>
      <c r="D537">
        <v>0.14660423994064301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133</v>
      </c>
      <c r="B538">
        <v>6.1301864683627999E-2</v>
      </c>
      <c r="C538">
        <v>0.87909454107284501</v>
      </c>
      <c r="D538">
        <v>5.9603616595268201E-2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435</v>
      </c>
      <c r="B539">
        <v>7.4819020926952307E-2</v>
      </c>
      <c r="C539">
        <v>0.84753292798995905</v>
      </c>
      <c r="D539">
        <v>7.7648058533668504E-2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hidden="1" x14ac:dyDescent="0.2">
      <c r="A540" t="s">
        <v>1364</v>
      </c>
      <c r="B540">
        <v>8.6881123483181E-2</v>
      </c>
      <c r="C540">
        <v>0.86407512426376298</v>
      </c>
      <c r="D540">
        <v>4.90437597036361E-2</v>
      </c>
      <c r="E540">
        <v>1</v>
      </c>
      <c r="F540">
        <v>0</v>
      </c>
      <c r="G540">
        <v>1</v>
      </c>
      <c r="H540">
        <v>0</v>
      </c>
      <c r="I540">
        <v>1</v>
      </c>
      <c r="J540">
        <f t="shared" si="8"/>
        <v>0</v>
      </c>
    </row>
    <row r="541" spans="1:10" hidden="1" x14ac:dyDescent="0.2">
      <c r="A541" t="s">
        <v>738</v>
      </c>
      <c r="B541">
        <v>6.7765764892101205E-2</v>
      </c>
      <c r="C541">
        <v>0.84034544229507402</v>
      </c>
      <c r="D541">
        <v>9.1888770461082403E-2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561</v>
      </c>
      <c r="B542">
        <v>5.3428467363119098E-2</v>
      </c>
      <c r="C542">
        <v>0.89978104829788197</v>
      </c>
      <c r="D542">
        <v>4.6790510416030801E-2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1403</v>
      </c>
      <c r="B543">
        <v>8.78595560789108E-2</v>
      </c>
      <c r="C543">
        <v>0.77203720808029097</v>
      </c>
      <c r="D543">
        <v>0.14010320603847501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1455</v>
      </c>
      <c r="B544">
        <v>7.3525488376617404E-2</v>
      </c>
      <c r="C544">
        <v>0.89241397380828802</v>
      </c>
      <c r="D544">
        <v>3.40605229139328E-2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638</v>
      </c>
      <c r="B545">
        <v>0.16126838326454099</v>
      </c>
      <c r="C545">
        <v>0.77849483489990201</v>
      </c>
      <c r="D545">
        <v>6.0236807912588099E-2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541</v>
      </c>
      <c r="B546">
        <v>0.22433219850063299</v>
      </c>
      <c r="C546">
        <v>0.73758727312088002</v>
      </c>
      <c r="D546">
        <v>3.8080547004938098E-2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1136</v>
      </c>
      <c r="B547">
        <v>2.9737116768956101E-2</v>
      </c>
      <c r="C547">
        <v>0.94174516201019198</v>
      </c>
      <c r="D547">
        <v>2.8517706319689699E-2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hidden="1" x14ac:dyDescent="0.2">
      <c r="A548" t="s">
        <v>1251</v>
      </c>
      <c r="B548">
        <v>0.19383747875690399</v>
      </c>
      <c r="C548">
        <v>0.74969267845153797</v>
      </c>
      <c r="D548">
        <v>5.64698725938797E-2</v>
      </c>
      <c r="E548">
        <v>1</v>
      </c>
      <c r="F548">
        <v>0</v>
      </c>
      <c r="G548">
        <v>1</v>
      </c>
      <c r="H548">
        <v>0</v>
      </c>
      <c r="I548">
        <v>1</v>
      </c>
      <c r="J548">
        <f t="shared" si="8"/>
        <v>0</v>
      </c>
    </row>
    <row r="549" spans="1:10" x14ac:dyDescent="0.2">
      <c r="A549" t="s">
        <v>1854</v>
      </c>
      <c r="B549">
        <v>0.10013181716203599</v>
      </c>
      <c r="C549">
        <v>0.79765874147415095</v>
      </c>
      <c r="D549">
        <v>0.10220947116613301</v>
      </c>
      <c r="E549">
        <v>1</v>
      </c>
      <c r="F549">
        <v>0</v>
      </c>
      <c r="G549">
        <v>1</v>
      </c>
      <c r="H549">
        <v>0</v>
      </c>
      <c r="I549">
        <v>2</v>
      </c>
      <c r="J549">
        <f t="shared" si="8"/>
        <v>-1</v>
      </c>
    </row>
    <row r="550" spans="1:10" x14ac:dyDescent="0.2">
      <c r="A550" t="s">
        <v>1849</v>
      </c>
      <c r="B550">
        <v>1.7265366390347401E-2</v>
      </c>
      <c r="C550">
        <v>0.945415198802948</v>
      </c>
      <c r="D550">
        <v>3.7319406867027199E-2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f t="shared" si="8"/>
        <v>1</v>
      </c>
    </row>
    <row r="551" spans="1:10" hidden="1" x14ac:dyDescent="0.2">
      <c r="A551" t="s">
        <v>1065</v>
      </c>
      <c r="B551">
        <v>4.6037871390581103E-2</v>
      </c>
      <c r="C551">
        <v>0.91797602176666204</v>
      </c>
      <c r="D551">
        <v>3.5986084491014397E-2</v>
      </c>
      <c r="E551">
        <v>1</v>
      </c>
      <c r="F551">
        <v>0</v>
      </c>
      <c r="G551">
        <v>1</v>
      </c>
      <c r="H551">
        <v>0</v>
      </c>
      <c r="I551">
        <v>1</v>
      </c>
      <c r="J551">
        <f t="shared" si="8"/>
        <v>0</v>
      </c>
    </row>
    <row r="552" spans="1:10" hidden="1" x14ac:dyDescent="0.2">
      <c r="A552" t="s">
        <v>485</v>
      </c>
      <c r="B552">
        <v>0.10206489264965</v>
      </c>
      <c r="C552">
        <v>0.85076653957366899</v>
      </c>
      <c r="D552">
        <v>4.7168556600809097E-2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hidden="1" x14ac:dyDescent="0.2">
      <c r="A553" t="s">
        <v>478</v>
      </c>
      <c r="B553">
        <v>3.2096408307552303E-2</v>
      </c>
      <c r="C553">
        <v>0.94883275032043402</v>
      </c>
      <c r="D553">
        <v>1.90708301961421E-2</v>
      </c>
      <c r="E553">
        <v>1</v>
      </c>
      <c r="F553">
        <v>0</v>
      </c>
      <c r="G553">
        <v>1</v>
      </c>
      <c r="H553">
        <v>0</v>
      </c>
      <c r="I553">
        <v>1</v>
      </c>
      <c r="J553">
        <f t="shared" si="8"/>
        <v>0</v>
      </c>
    </row>
    <row r="554" spans="1:10" x14ac:dyDescent="0.2">
      <c r="A554" t="s">
        <v>21</v>
      </c>
      <c r="B554">
        <v>6.9117471575737E-2</v>
      </c>
      <c r="C554">
        <v>0.80350649356841997</v>
      </c>
      <c r="D554">
        <v>0.12737601995468101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f t="shared" si="8"/>
        <v>1</v>
      </c>
    </row>
    <row r="555" spans="1:10" hidden="1" x14ac:dyDescent="0.2">
      <c r="A555" t="s">
        <v>1133</v>
      </c>
      <c r="B555">
        <v>0.16008234024047799</v>
      </c>
      <c r="C555">
        <v>0.748180091381073</v>
      </c>
      <c r="D555">
        <v>9.1737546026706696E-2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1250</v>
      </c>
      <c r="B556">
        <v>9.0949185192584894E-2</v>
      </c>
      <c r="C556">
        <v>0.705178022384643</v>
      </c>
      <c r="D556">
        <v>0.203872770071029</v>
      </c>
      <c r="E556">
        <v>1</v>
      </c>
      <c r="F556">
        <v>0</v>
      </c>
      <c r="G556">
        <v>1</v>
      </c>
      <c r="H556">
        <v>0</v>
      </c>
      <c r="I556">
        <v>2</v>
      </c>
      <c r="J556">
        <f t="shared" si="8"/>
        <v>-1</v>
      </c>
    </row>
    <row r="557" spans="1:10" hidden="1" x14ac:dyDescent="0.2">
      <c r="A557" t="s">
        <v>1908</v>
      </c>
      <c r="B557">
        <v>0.14021524786949099</v>
      </c>
      <c r="C557">
        <v>0.70851743221282903</v>
      </c>
      <c r="D557">
        <v>0.151267290115356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499</v>
      </c>
      <c r="B558">
        <v>0.20192006230354301</v>
      </c>
      <c r="C558">
        <v>0.71326172351837103</v>
      </c>
      <c r="D558">
        <v>8.4818236529827104E-2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2009</v>
      </c>
      <c r="B559">
        <v>8.5976608097553198E-2</v>
      </c>
      <c r="C559">
        <v>0.79848283529281605</v>
      </c>
      <c r="D559">
        <v>0.115540564060211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1325</v>
      </c>
      <c r="B560">
        <v>0.124801635742187</v>
      </c>
      <c r="C560">
        <v>0.809664726257324</v>
      </c>
      <c r="D560">
        <v>6.5533638000488198E-2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882</v>
      </c>
      <c r="B561">
        <v>5.2307117730379098E-2</v>
      </c>
      <c r="C561">
        <v>0.92916893959045399</v>
      </c>
      <c r="D561">
        <v>1.8523925915360399E-2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2017</v>
      </c>
      <c r="B562">
        <v>8.4360785782337105E-2</v>
      </c>
      <c r="C562">
        <v>0.88478136062622004</v>
      </c>
      <c r="D562">
        <v>3.0857877805829E-2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341</v>
      </c>
      <c r="B563">
        <v>3.6147523671388598E-2</v>
      </c>
      <c r="C563">
        <v>0.90638619661331099</v>
      </c>
      <c r="D563">
        <v>5.7466264814138399E-2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1587</v>
      </c>
      <c r="B564">
        <v>7.6249048113822895E-2</v>
      </c>
      <c r="C564">
        <v>0.84166979789733798</v>
      </c>
      <c r="D564">
        <v>8.2081131637096405E-2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174</v>
      </c>
      <c r="B565">
        <v>3.0110051855444901E-2</v>
      </c>
      <c r="C565">
        <v>0.92036509513854903</v>
      </c>
      <c r="D565">
        <v>4.9524862319230999E-2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544</v>
      </c>
      <c r="B566">
        <v>9.9545262753963401E-2</v>
      </c>
      <c r="C566">
        <v>0.78392553329467696</v>
      </c>
      <c r="D566">
        <v>0.116529203951358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1589</v>
      </c>
      <c r="B567">
        <v>0.124762013554573</v>
      </c>
      <c r="C567">
        <v>0.84590709209442105</v>
      </c>
      <c r="D567">
        <v>2.9330898076295801E-2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1882</v>
      </c>
      <c r="B568">
        <v>3.9697643369436202E-2</v>
      </c>
      <c r="C568">
        <v>0.91624093055725098</v>
      </c>
      <c r="D568">
        <v>4.4061444699764203E-2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1510</v>
      </c>
      <c r="B569">
        <v>0.21341127157211301</v>
      </c>
      <c r="C569">
        <v>0.672102570533752</v>
      </c>
      <c r="D569">
        <v>0.114486128091812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1744</v>
      </c>
      <c r="B570">
        <v>7.0973187685012804E-2</v>
      </c>
      <c r="C570">
        <v>0.87276536226272505</v>
      </c>
      <c r="D570">
        <v>5.6261450052261297E-2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134</v>
      </c>
      <c r="B571">
        <v>5.9623599052429199E-2</v>
      </c>
      <c r="C571">
        <v>0.91406005620956399</v>
      </c>
      <c r="D571">
        <v>2.6316331699490499E-2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234</v>
      </c>
      <c r="B572">
        <v>0.158955574035644</v>
      </c>
      <c r="C572">
        <v>0.696452796459198</v>
      </c>
      <c r="D572">
        <v>0.144591629505157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651</v>
      </c>
      <c r="B573">
        <v>6.6283307969570104E-2</v>
      </c>
      <c r="C573">
        <v>0.84074109792709295</v>
      </c>
      <c r="D573">
        <v>9.2975616455078097E-2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1117</v>
      </c>
      <c r="B574">
        <v>0.26849052309989901</v>
      </c>
      <c r="C574">
        <v>0.62704825401306097</v>
      </c>
      <c r="D574">
        <v>0.1044612377882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hidden="1" x14ac:dyDescent="0.2">
      <c r="A575" t="s">
        <v>635</v>
      </c>
      <c r="B575">
        <v>8.44453275203704E-2</v>
      </c>
      <c r="C575">
        <v>0.87740105390548695</v>
      </c>
      <c r="D575">
        <v>3.8153618574142401E-2</v>
      </c>
      <c r="E575">
        <v>1</v>
      </c>
      <c r="F575">
        <v>0</v>
      </c>
      <c r="G575">
        <v>1</v>
      </c>
      <c r="H575">
        <v>0</v>
      </c>
      <c r="I575">
        <v>1</v>
      </c>
      <c r="J575">
        <f t="shared" si="8"/>
        <v>0</v>
      </c>
    </row>
    <row r="576" spans="1:10" hidden="1" x14ac:dyDescent="0.2">
      <c r="A576" t="s">
        <v>221</v>
      </c>
      <c r="B576">
        <v>0.12109635025262799</v>
      </c>
      <c r="C576">
        <v>0.78383368253707797</v>
      </c>
      <c r="D576">
        <v>9.5069997012615204E-2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1096</v>
      </c>
      <c r="B577">
        <v>9.3954935669898904E-2</v>
      </c>
      <c r="C577">
        <v>0.750199735164642</v>
      </c>
      <c r="D577">
        <v>0.15584535896778101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386</v>
      </c>
      <c r="B578">
        <v>7.3078021407127297E-2</v>
      </c>
      <c r="C578">
        <v>0.84034800529479903</v>
      </c>
      <c r="D578">
        <v>8.6573950946330996E-2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863</v>
      </c>
      <c r="B579">
        <v>5.1482658833265298E-2</v>
      </c>
      <c r="C579">
        <v>0.88985729217529297</v>
      </c>
      <c r="D579">
        <v>5.8660052716731997E-2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1271</v>
      </c>
      <c r="B580">
        <v>5.5364329367875997E-2</v>
      </c>
      <c r="C580">
        <v>0.86841523647308305</v>
      </c>
      <c r="D580">
        <v>7.6220415532588903E-2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f t="shared" si="9"/>
        <v>1</v>
      </c>
    </row>
    <row r="581" spans="1:10" hidden="1" x14ac:dyDescent="0.2">
      <c r="A581" t="s">
        <v>2000</v>
      </c>
      <c r="B581">
        <v>0.190141811966896</v>
      </c>
      <c r="C581">
        <v>0.70782381296157804</v>
      </c>
      <c r="D581">
        <v>0.102034382522106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si="9"/>
        <v>0</v>
      </c>
    </row>
    <row r="582" spans="1:10" x14ac:dyDescent="0.2">
      <c r="A582" t="s">
        <v>1614</v>
      </c>
      <c r="B582">
        <v>7.2645664215087793E-2</v>
      </c>
      <c r="C582">
        <v>0.89146995544433505</v>
      </c>
      <c r="D582">
        <v>3.58844026923179E-2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1549</v>
      </c>
      <c r="B583">
        <v>7.9338140785694095E-2</v>
      </c>
      <c r="C583">
        <v>0.85944485664367598</v>
      </c>
      <c r="D583">
        <v>6.1217002570629099E-2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1987</v>
      </c>
      <c r="B584">
        <v>0.234560251235961</v>
      </c>
      <c r="C584">
        <v>0.71489113569259599</v>
      </c>
      <c r="D584">
        <v>5.0548639148473698E-2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hidden="1" x14ac:dyDescent="0.2">
      <c r="A585" t="s">
        <v>846</v>
      </c>
      <c r="B585">
        <v>0.104656971991062</v>
      </c>
      <c r="C585">
        <v>0.72272366285324097</v>
      </c>
      <c r="D585">
        <v>0.17261934280395499</v>
      </c>
      <c r="E585">
        <v>1</v>
      </c>
      <c r="F585">
        <v>0</v>
      </c>
      <c r="G585">
        <v>1</v>
      </c>
      <c r="H585">
        <v>0</v>
      </c>
      <c r="I585">
        <v>1</v>
      </c>
      <c r="J585">
        <f t="shared" si="9"/>
        <v>0</v>
      </c>
    </row>
    <row r="586" spans="1:10" x14ac:dyDescent="0.2">
      <c r="A586" t="s">
        <v>830</v>
      </c>
      <c r="B586">
        <v>6.5825089812278706E-2</v>
      </c>
      <c r="C586">
        <v>0.763769030570983</v>
      </c>
      <c r="D586">
        <v>0.170405894517898</v>
      </c>
      <c r="E586">
        <v>1</v>
      </c>
      <c r="F586">
        <v>0</v>
      </c>
      <c r="G586">
        <v>1</v>
      </c>
      <c r="H586">
        <v>0</v>
      </c>
      <c r="I586">
        <v>2</v>
      </c>
      <c r="J586">
        <f t="shared" si="9"/>
        <v>-1</v>
      </c>
    </row>
    <row r="587" spans="1:10" hidden="1" x14ac:dyDescent="0.2">
      <c r="A587" t="s">
        <v>2048</v>
      </c>
      <c r="B587">
        <v>0.23060755431652</v>
      </c>
      <c r="C587">
        <v>0.66135674715042103</v>
      </c>
      <c r="D587">
        <v>0.108035713434219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0</v>
      </c>
    </row>
    <row r="588" spans="1:10" hidden="1" x14ac:dyDescent="0.2">
      <c r="A588" t="s">
        <v>1672</v>
      </c>
      <c r="B588">
        <v>6.1949148774146999E-2</v>
      </c>
      <c r="C588">
        <v>0.83500063419341997</v>
      </c>
      <c r="D588">
        <v>0.103050246834754</v>
      </c>
      <c r="E588">
        <v>1</v>
      </c>
      <c r="F588">
        <v>0</v>
      </c>
      <c r="G588">
        <v>1</v>
      </c>
      <c r="H588">
        <v>0</v>
      </c>
      <c r="I588">
        <v>1</v>
      </c>
      <c r="J588">
        <f t="shared" si="9"/>
        <v>0</v>
      </c>
    </row>
    <row r="589" spans="1:10" hidden="1" x14ac:dyDescent="0.2">
      <c r="A589" t="s">
        <v>1411</v>
      </c>
      <c r="B589">
        <v>5.5154815316200201E-2</v>
      </c>
      <c r="C589">
        <v>0.89594560861587502</v>
      </c>
      <c r="D589">
        <v>4.8899568617343903E-2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2118</v>
      </c>
      <c r="B590">
        <v>6.6481381654739297E-2</v>
      </c>
      <c r="C590">
        <v>0.90225869417190496</v>
      </c>
      <c r="D590">
        <v>3.1259905546903603E-2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2">
      <c r="A591" t="s">
        <v>1901</v>
      </c>
      <c r="B591">
        <v>0.10974552482366499</v>
      </c>
      <c r="C591">
        <v>0.838034987449646</v>
      </c>
      <c r="D591">
        <v>5.2219502627849503E-2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1</v>
      </c>
    </row>
    <row r="592" spans="1:10" x14ac:dyDescent="0.2">
      <c r="A592" t="s">
        <v>2051</v>
      </c>
      <c r="B592">
        <v>0.102978110313415</v>
      </c>
      <c r="C592">
        <v>0.81232291460037198</v>
      </c>
      <c r="D592">
        <v>8.4698960185050895E-2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f t="shared" si="9"/>
        <v>1</v>
      </c>
    </row>
    <row r="593" spans="1:10" hidden="1" x14ac:dyDescent="0.2">
      <c r="A593" t="s">
        <v>1752</v>
      </c>
      <c r="B593">
        <v>9.7587384283542605E-2</v>
      </c>
      <c r="C593">
        <v>0.77732545137405396</v>
      </c>
      <c r="D593">
        <v>0.12508718669414501</v>
      </c>
      <c r="E593">
        <v>1</v>
      </c>
      <c r="F593">
        <v>0</v>
      </c>
      <c r="G593">
        <v>1</v>
      </c>
      <c r="H593">
        <v>0</v>
      </c>
      <c r="I593">
        <v>1</v>
      </c>
      <c r="J593">
        <f t="shared" si="9"/>
        <v>0</v>
      </c>
    </row>
    <row r="594" spans="1:10" hidden="1" x14ac:dyDescent="0.2">
      <c r="A594" t="s">
        <v>337</v>
      </c>
      <c r="B594">
        <v>6.2530748546123505E-2</v>
      </c>
      <c r="C594">
        <v>0.83596348762512196</v>
      </c>
      <c r="D594">
        <v>0.10150579363107599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hidden="1" x14ac:dyDescent="0.2">
      <c r="A595" t="s">
        <v>52</v>
      </c>
      <c r="B595">
        <v>6.05518780648708E-2</v>
      </c>
      <c r="C595">
        <v>0.87867671251296997</v>
      </c>
      <c r="D595">
        <v>6.0771439224481499E-2</v>
      </c>
      <c r="E595">
        <v>1</v>
      </c>
      <c r="F595">
        <v>0</v>
      </c>
      <c r="G595">
        <v>1</v>
      </c>
      <c r="H595">
        <v>0</v>
      </c>
      <c r="I595">
        <v>1</v>
      </c>
      <c r="J595">
        <f t="shared" si="9"/>
        <v>0</v>
      </c>
    </row>
    <row r="596" spans="1:10" x14ac:dyDescent="0.2">
      <c r="A596" t="s">
        <v>1313</v>
      </c>
      <c r="B596">
        <v>0.140951037406921</v>
      </c>
      <c r="C596">
        <v>0.82354307174682595</v>
      </c>
      <c r="D596">
        <v>3.5505861043929998E-2</v>
      </c>
      <c r="E596">
        <v>1</v>
      </c>
      <c r="F596">
        <v>0</v>
      </c>
      <c r="G596">
        <v>1</v>
      </c>
      <c r="H596">
        <v>0</v>
      </c>
      <c r="I596">
        <v>2</v>
      </c>
      <c r="J596">
        <f t="shared" si="9"/>
        <v>-1</v>
      </c>
    </row>
    <row r="597" spans="1:10" hidden="1" x14ac:dyDescent="0.2">
      <c r="A597" t="s">
        <v>2124</v>
      </c>
      <c r="B597">
        <v>0.151134058833122</v>
      </c>
      <c r="C597">
        <v>0.80421018600463801</v>
      </c>
      <c r="D597">
        <v>4.4655736535787499E-2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9"/>
        <v>0</v>
      </c>
    </row>
    <row r="598" spans="1:10" hidden="1" x14ac:dyDescent="0.2">
      <c r="A598" t="s">
        <v>565</v>
      </c>
      <c r="B598">
        <v>2.7348205447196901E-2</v>
      </c>
      <c r="C598">
        <v>0.93385243415832497</v>
      </c>
      <c r="D598">
        <v>3.8799352943897199E-2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969</v>
      </c>
      <c r="B599">
        <v>7.7814407646655995E-2</v>
      </c>
      <c r="C599">
        <v>0.87494701147079401</v>
      </c>
      <c r="D599">
        <v>4.7238554805517197E-2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hidden="1" x14ac:dyDescent="0.2">
      <c r="A600" t="s">
        <v>966</v>
      </c>
      <c r="B600">
        <v>0.19121603667736001</v>
      </c>
      <c r="C600">
        <v>0.73148536682128895</v>
      </c>
      <c r="D600">
        <v>7.7298626303672693E-2</v>
      </c>
      <c r="E600">
        <v>1</v>
      </c>
      <c r="F600">
        <v>0</v>
      </c>
      <c r="G600">
        <v>1</v>
      </c>
      <c r="H600">
        <v>0</v>
      </c>
      <c r="I600">
        <v>1</v>
      </c>
      <c r="J600">
        <f t="shared" si="9"/>
        <v>0</v>
      </c>
    </row>
    <row r="601" spans="1:10" x14ac:dyDescent="0.2">
      <c r="A601" t="s">
        <v>912</v>
      </c>
      <c r="B601">
        <v>6.5057352185249301E-2</v>
      </c>
      <c r="C601">
        <v>0.89637416601180997</v>
      </c>
      <c r="D601">
        <v>3.8568492978811202E-2</v>
      </c>
      <c r="E601">
        <v>1</v>
      </c>
      <c r="F601">
        <v>0</v>
      </c>
      <c r="G601">
        <v>1</v>
      </c>
      <c r="H601">
        <v>0</v>
      </c>
      <c r="I601">
        <v>2</v>
      </c>
      <c r="J601">
        <f t="shared" si="9"/>
        <v>-1</v>
      </c>
    </row>
    <row r="602" spans="1:10" hidden="1" x14ac:dyDescent="0.2">
      <c r="A602" t="s">
        <v>115</v>
      </c>
      <c r="B602">
        <v>4.80994768440723E-2</v>
      </c>
      <c r="C602">
        <v>0.93520504236221302</v>
      </c>
      <c r="D602">
        <v>1.66954901069402E-2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hidden="1" x14ac:dyDescent="0.2">
      <c r="A603" t="s">
        <v>1079</v>
      </c>
      <c r="B603">
        <v>0.12508618831634499</v>
      </c>
      <c r="C603">
        <v>0.80789476633071899</v>
      </c>
      <c r="D603">
        <v>6.7019060254096902E-2</v>
      </c>
      <c r="E603">
        <v>1</v>
      </c>
      <c r="F603">
        <v>0</v>
      </c>
      <c r="G603">
        <v>1</v>
      </c>
      <c r="H603">
        <v>0</v>
      </c>
      <c r="I603">
        <v>1</v>
      </c>
      <c r="J603">
        <f t="shared" si="9"/>
        <v>0</v>
      </c>
    </row>
    <row r="604" spans="1:10" hidden="1" x14ac:dyDescent="0.2">
      <c r="A604" t="s">
        <v>1528</v>
      </c>
      <c r="B604">
        <v>5.4687369614839498E-2</v>
      </c>
      <c r="C604">
        <v>0.91476398706436102</v>
      </c>
      <c r="D604">
        <v>3.05486284196376E-2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0</v>
      </c>
    </row>
    <row r="605" spans="1:10" hidden="1" x14ac:dyDescent="0.2">
      <c r="A605" t="s">
        <v>680</v>
      </c>
      <c r="B605">
        <v>0.107991777360439</v>
      </c>
      <c r="C605">
        <v>0.86513757705688399</v>
      </c>
      <c r="D605">
        <v>2.6870628818869501E-2</v>
      </c>
      <c r="E605">
        <v>1</v>
      </c>
      <c r="F605">
        <v>0</v>
      </c>
      <c r="G605">
        <v>1</v>
      </c>
      <c r="H605">
        <v>0</v>
      </c>
      <c r="I605">
        <v>1</v>
      </c>
      <c r="J605">
        <f t="shared" si="9"/>
        <v>0</v>
      </c>
    </row>
    <row r="606" spans="1:10" hidden="1" x14ac:dyDescent="0.2">
      <c r="A606" t="s">
        <v>2147</v>
      </c>
      <c r="B606">
        <v>3.80605645477771E-2</v>
      </c>
      <c r="C606">
        <v>0.92146247625350897</v>
      </c>
      <c r="D606">
        <v>4.0476970374584198E-2</v>
      </c>
      <c r="E606">
        <v>1</v>
      </c>
      <c r="F606">
        <v>0</v>
      </c>
      <c r="G606">
        <v>1</v>
      </c>
      <c r="H606">
        <v>0</v>
      </c>
      <c r="I606">
        <v>1</v>
      </c>
      <c r="J606">
        <f t="shared" si="9"/>
        <v>0</v>
      </c>
    </row>
    <row r="607" spans="1:10" hidden="1" x14ac:dyDescent="0.2">
      <c r="A607" t="s">
        <v>710</v>
      </c>
      <c r="B607">
        <v>9.60290282964706E-2</v>
      </c>
      <c r="C607">
        <v>0.88662546873092596</v>
      </c>
      <c r="D607">
        <v>1.7345480620861001E-2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hidden="1" x14ac:dyDescent="0.2">
      <c r="A608" t="s">
        <v>426</v>
      </c>
      <c r="B608">
        <v>5.3099773824214901E-2</v>
      </c>
      <c r="C608">
        <v>0.92579376697540205</v>
      </c>
      <c r="D608">
        <v>2.11064890027046E-2</v>
      </c>
      <c r="E608">
        <v>1</v>
      </c>
      <c r="F608">
        <v>0</v>
      </c>
      <c r="G608">
        <v>1</v>
      </c>
      <c r="H608">
        <v>0</v>
      </c>
      <c r="I608">
        <v>1</v>
      </c>
      <c r="J608">
        <f t="shared" si="9"/>
        <v>0</v>
      </c>
    </row>
    <row r="609" spans="1:10" hidden="1" x14ac:dyDescent="0.2">
      <c r="A609" t="s">
        <v>1667</v>
      </c>
      <c r="B609">
        <v>6.2350142747163703E-2</v>
      </c>
      <c r="C609">
        <v>0.862931609153747</v>
      </c>
      <c r="D609">
        <v>7.4718274176120703E-2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256</v>
      </c>
      <c r="B610">
        <v>0.15387144684791501</v>
      </c>
      <c r="C610">
        <v>0.76618051528930597</v>
      </c>
      <c r="D610">
        <v>7.9948008060455295E-2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hidden="1" x14ac:dyDescent="0.2">
      <c r="A611" t="s">
        <v>1632</v>
      </c>
      <c r="B611">
        <v>0.149507105350494</v>
      </c>
      <c r="C611">
        <v>0.72587317228317205</v>
      </c>
      <c r="D611">
        <v>0.12461970001459099</v>
      </c>
      <c r="E611">
        <v>1</v>
      </c>
      <c r="F611">
        <v>0</v>
      </c>
      <c r="G611">
        <v>1</v>
      </c>
      <c r="H611">
        <v>0</v>
      </c>
      <c r="I611">
        <v>1</v>
      </c>
      <c r="J611">
        <f t="shared" si="9"/>
        <v>0</v>
      </c>
    </row>
    <row r="612" spans="1:10" hidden="1" x14ac:dyDescent="0.2">
      <c r="A612" t="s">
        <v>836</v>
      </c>
      <c r="B612">
        <v>0.113948464393615</v>
      </c>
      <c r="C612">
        <v>0.83243185281753496</v>
      </c>
      <c r="D612">
        <v>5.3619690239429398E-2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930</v>
      </c>
      <c r="B613">
        <v>7.3063559830188696E-2</v>
      </c>
      <c r="C613">
        <v>0.80120092630386297</v>
      </c>
      <c r="D613">
        <v>0.12573549151420499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1933</v>
      </c>
      <c r="B614">
        <v>8.6370348930358803E-2</v>
      </c>
      <c r="C614">
        <v>0.84567350149154596</v>
      </c>
      <c r="D614">
        <v>6.7956142127513802E-2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hidden="1" x14ac:dyDescent="0.2">
      <c r="A615" t="s">
        <v>945</v>
      </c>
      <c r="B615">
        <v>9.1568805277347495E-2</v>
      </c>
      <c r="C615">
        <v>0.79990303516387895</v>
      </c>
      <c r="D615">
        <v>0.108528137207031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9"/>
        <v>0</v>
      </c>
    </row>
    <row r="616" spans="1:10" hidden="1" x14ac:dyDescent="0.2">
      <c r="A616" t="s">
        <v>1673</v>
      </c>
      <c r="B616">
        <v>0.10383100062608699</v>
      </c>
      <c r="C616">
        <v>0.75441783666610696</v>
      </c>
      <c r="D616">
        <v>0.14175118505954701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1572</v>
      </c>
      <c r="B617">
        <v>6.7241907119750893E-2</v>
      </c>
      <c r="C617">
        <v>0.88548922538757302</v>
      </c>
      <c r="D617">
        <v>4.7268848866224199E-2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1501</v>
      </c>
      <c r="B618">
        <v>4.2421363294124603E-2</v>
      </c>
      <c r="C618">
        <v>0.86088842153549106</v>
      </c>
      <c r="D618">
        <v>9.6690244972705799E-2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1690</v>
      </c>
      <c r="B619">
        <v>8.1805542111396706E-2</v>
      </c>
      <c r="C619">
        <v>0.85185188055038397</v>
      </c>
      <c r="D619">
        <v>6.6342607140540993E-2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hidden="1" x14ac:dyDescent="0.2">
      <c r="A620" t="s">
        <v>1312</v>
      </c>
      <c r="B620">
        <v>5.2174415439367197E-2</v>
      </c>
      <c r="C620">
        <v>0.90479207038879395</v>
      </c>
      <c r="D620">
        <v>4.3033488094806602E-2</v>
      </c>
      <c r="E620">
        <v>1</v>
      </c>
      <c r="F620">
        <v>0</v>
      </c>
      <c r="G620">
        <v>1</v>
      </c>
      <c r="H620">
        <v>0</v>
      </c>
      <c r="I620">
        <v>1</v>
      </c>
      <c r="J620">
        <f t="shared" si="9"/>
        <v>0</v>
      </c>
    </row>
    <row r="621" spans="1:10" hidden="1" x14ac:dyDescent="0.2">
      <c r="A621" t="s">
        <v>227</v>
      </c>
      <c r="B621">
        <v>5.9921201318502398E-2</v>
      </c>
      <c r="C621">
        <v>0.91200184822082497</v>
      </c>
      <c r="D621">
        <v>2.8076948598027202E-2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1740</v>
      </c>
      <c r="B622">
        <v>0.120353087782859</v>
      </c>
      <c r="C622">
        <v>0.78844517469406095</v>
      </c>
      <c r="D622">
        <v>9.1201737523078905E-2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1780</v>
      </c>
      <c r="B623">
        <v>0.16488325595855699</v>
      </c>
      <c r="C623">
        <v>0.65080976486205999</v>
      </c>
      <c r="D623">
        <v>0.18430699408054299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1146</v>
      </c>
      <c r="B624">
        <v>2.1999018266797E-2</v>
      </c>
      <c r="C624">
        <v>0.95198160409927302</v>
      </c>
      <c r="D624">
        <v>2.6019351556897101E-2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62</v>
      </c>
      <c r="B625">
        <v>0.213921174407005</v>
      </c>
      <c r="C625">
        <v>0.73198133707046498</v>
      </c>
      <c r="D625">
        <v>5.40975183248519E-2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hidden="1" x14ac:dyDescent="0.2">
      <c r="A626" t="s">
        <v>1691</v>
      </c>
      <c r="B626">
        <v>0.10642073303461</v>
      </c>
      <c r="C626">
        <v>0.83948665857314997</v>
      </c>
      <c r="D626">
        <v>5.4092630743980401E-2</v>
      </c>
      <c r="E626">
        <v>1</v>
      </c>
      <c r="F626">
        <v>0</v>
      </c>
      <c r="G626">
        <v>1</v>
      </c>
      <c r="H626">
        <v>0</v>
      </c>
      <c r="I626">
        <v>1</v>
      </c>
      <c r="J626">
        <f t="shared" si="9"/>
        <v>0</v>
      </c>
    </row>
    <row r="627" spans="1:10" hidden="1" x14ac:dyDescent="0.2">
      <c r="A627" t="s">
        <v>567</v>
      </c>
      <c r="B627">
        <v>7.9653091728687203E-2</v>
      </c>
      <c r="C627">
        <v>0.79659813642501798</v>
      </c>
      <c r="D627">
        <v>0.123748756945133</v>
      </c>
      <c r="E627">
        <v>1</v>
      </c>
      <c r="F627">
        <v>0</v>
      </c>
      <c r="G627">
        <v>1</v>
      </c>
      <c r="H627">
        <v>0</v>
      </c>
      <c r="I627">
        <v>1</v>
      </c>
      <c r="J627">
        <f t="shared" si="9"/>
        <v>0</v>
      </c>
    </row>
    <row r="628" spans="1:10" hidden="1" x14ac:dyDescent="0.2">
      <c r="A628" t="s">
        <v>1974</v>
      </c>
      <c r="B628">
        <v>8.9226230978965704E-2</v>
      </c>
      <c r="C628">
        <v>0.86180776357650701</v>
      </c>
      <c r="D628">
        <v>4.8966031521558699E-2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1893</v>
      </c>
      <c r="B629">
        <v>0.19732637703418701</v>
      </c>
      <c r="C629">
        <v>0.70841228961944502</v>
      </c>
      <c r="D629">
        <v>9.4261355698108604E-2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898</v>
      </c>
      <c r="B630">
        <v>0.194355368614196</v>
      </c>
      <c r="C630">
        <v>0.63152599334716797</v>
      </c>
      <c r="D630">
        <v>0.174118652939796</v>
      </c>
      <c r="E630">
        <v>1</v>
      </c>
      <c r="F630">
        <v>0</v>
      </c>
      <c r="G630">
        <v>1</v>
      </c>
      <c r="H630">
        <v>0</v>
      </c>
      <c r="I630">
        <v>0</v>
      </c>
      <c r="J630">
        <f t="shared" si="9"/>
        <v>1</v>
      </c>
    </row>
    <row r="631" spans="1:10" hidden="1" x14ac:dyDescent="0.2">
      <c r="A631" t="s">
        <v>182</v>
      </c>
      <c r="B631">
        <v>6.04769699275493E-2</v>
      </c>
      <c r="C631">
        <v>0.87749260663986195</v>
      </c>
      <c r="D631">
        <v>6.2030423432588501E-2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1339</v>
      </c>
      <c r="B632">
        <v>4.8768766224384301E-2</v>
      </c>
      <c r="C632">
        <v>0.84977382421493497</v>
      </c>
      <c r="D632">
        <v>0.101457431912422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1034</v>
      </c>
      <c r="B633">
        <v>6.5434664487838703E-2</v>
      </c>
      <c r="C633">
        <v>0.86280518770217896</v>
      </c>
      <c r="D633">
        <v>7.1760132908821106E-2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f t="shared" si="9"/>
        <v>1</v>
      </c>
    </row>
    <row r="634" spans="1:10" hidden="1" x14ac:dyDescent="0.2">
      <c r="A634" t="s">
        <v>2038</v>
      </c>
      <c r="B634">
        <v>2.9352717101573899E-2</v>
      </c>
      <c r="C634">
        <v>0.90162307024001997</v>
      </c>
      <c r="D634">
        <v>6.9024205207824693E-2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986</v>
      </c>
      <c r="B635">
        <v>6.4954988658428095E-2</v>
      </c>
      <c r="C635">
        <v>0.91348743438720703</v>
      </c>
      <c r="D635">
        <v>2.1557558327913201E-2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1654</v>
      </c>
      <c r="B636">
        <v>8.3451434969901997E-2</v>
      </c>
      <c r="C636">
        <v>0.857449650764465</v>
      </c>
      <c r="D636">
        <v>5.9098929166793802E-2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184</v>
      </c>
      <c r="B637">
        <v>7.5843244791030801E-2</v>
      </c>
      <c r="C637">
        <v>0.89916086196899403</v>
      </c>
      <c r="D637">
        <v>2.4995895102620101E-2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1641</v>
      </c>
      <c r="B638">
        <v>2.6268741115927599E-2</v>
      </c>
      <c r="C638">
        <v>0.93487215042114202</v>
      </c>
      <c r="D638">
        <v>3.8859114050865097E-2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1679</v>
      </c>
      <c r="B639">
        <v>0.18841794133186299</v>
      </c>
      <c r="C639">
        <v>0.718974828720092</v>
      </c>
      <c r="D639">
        <v>9.2607237398624406E-2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hidden="1" x14ac:dyDescent="0.2">
      <c r="A640" t="s">
        <v>342</v>
      </c>
      <c r="B640">
        <v>5.1864985376596402E-2</v>
      </c>
      <c r="C640">
        <v>0.88325935602188099</v>
      </c>
      <c r="D640">
        <v>6.4875639975070898E-2</v>
      </c>
      <c r="E640">
        <v>1</v>
      </c>
      <c r="F640">
        <v>0</v>
      </c>
      <c r="G640">
        <v>1</v>
      </c>
      <c r="H640">
        <v>0</v>
      </c>
      <c r="I640">
        <v>1</v>
      </c>
      <c r="J640">
        <f t="shared" si="9"/>
        <v>0</v>
      </c>
    </row>
    <row r="641" spans="1:10" hidden="1" x14ac:dyDescent="0.2">
      <c r="A641" t="s">
        <v>1795</v>
      </c>
      <c r="B641">
        <v>6.1967007815837798E-2</v>
      </c>
      <c r="C641">
        <v>0.86769115924835205</v>
      </c>
      <c r="D641">
        <v>7.0341810584068298E-2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1302</v>
      </c>
      <c r="B642">
        <v>5.1286488771438599E-2</v>
      </c>
      <c r="C642">
        <v>0.89082074165344205</v>
      </c>
      <c r="D642">
        <v>5.7892791926860802E-2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838</v>
      </c>
      <c r="B643">
        <v>4.9570120871066999E-2</v>
      </c>
      <c r="C643">
        <v>0.88675469160079901</v>
      </c>
      <c r="D643">
        <v>6.3675187528133295E-2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2106</v>
      </c>
      <c r="B644">
        <v>5.2430443465709603E-2</v>
      </c>
      <c r="C644">
        <v>0.91652560234069802</v>
      </c>
      <c r="D644">
        <v>3.1043931841850201E-2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1607</v>
      </c>
      <c r="B645">
        <v>0.13865202665328899</v>
      </c>
      <c r="C645">
        <v>0.83099228143692005</v>
      </c>
      <c r="D645">
        <v>3.0355716124176899E-2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1376</v>
      </c>
      <c r="B646">
        <v>7.7657736837863894E-2</v>
      </c>
      <c r="C646">
        <v>0.88064450025558405</v>
      </c>
      <c r="D646">
        <v>4.1697748005390098E-2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83</v>
      </c>
      <c r="B647">
        <v>0.120053760707378</v>
      </c>
      <c r="C647">
        <v>0.78435868024826005</v>
      </c>
      <c r="D647">
        <v>9.5587529242038699E-2</v>
      </c>
      <c r="E647">
        <v>1</v>
      </c>
      <c r="F647">
        <v>0</v>
      </c>
      <c r="G647">
        <v>1</v>
      </c>
      <c r="H647">
        <v>0</v>
      </c>
      <c r="I647">
        <v>2</v>
      </c>
      <c r="J647">
        <f t="shared" si="10"/>
        <v>-1</v>
      </c>
    </row>
    <row r="648" spans="1:10" hidden="1" x14ac:dyDescent="0.2">
      <c r="A648" t="s">
        <v>1634</v>
      </c>
      <c r="B648">
        <v>5.7933274656534098E-2</v>
      </c>
      <c r="C648">
        <v>0.87669765949249201</v>
      </c>
      <c r="D648">
        <v>6.5369054675102206E-2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305</v>
      </c>
      <c r="B649">
        <v>0.138253763318061</v>
      </c>
      <c r="C649">
        <v>0.76628172397613503</v>
      </c>
      <c r="D649">
        <v>9.5464527606964097E-2</v>
      </c>
      <c r="E649">
        <v>1</v>
      </c>
      <c r="F649">
        <v>0</v>
      </c>
      <c r="G649">
        <v>1</v>
      </c>
      <c r="H649">
        <v>0</v>
      </c>
      <c r="I649">
        <v>2</v>
      </c>
      <c r="J649">
        <f t="shared" si="10"/>
        <v>-1</v>
      </c>
    </row>
    <row r="650" spans="1:10" hidden="1" x14ac:dyDescent="0.2">
      <c r="A650" t="s">
        <v>1899</v>
      </c>
      <c r="B650">
        <v>6.27399906516075E-2</v>
      </c>
      <c r="C650">
        <v>0.76243072748184204</v>
      </c>
      <c r="D650">
        <v>0.17482928931713099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1897</v>
      </c>
      <c r="B651">
        <v>3.7218585610389703E-2</v>
      </c>
      <c r="C651">
        <v>0.88365060091018599</v>
      </c>
      <c r="D651">
        <v>7.91308358311653E-2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hidden="1" x14ac:dyDescent="0.2">
      <c r="A652" t="s">
        <v>1375</v>
      </c>
      <c r="B652">
        <v>0.134678155183792</v>
      </c>
      <c r="C652">
        <v>0.78846120834350497</v>
      </c>
      <c r="D652">
        <v>7.6860643923282596E-2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 t="shared" si="10"/>
        <v>0</v>
      </c>
    </row>
    <row r="653" spans="1:10" hidden="1" x14ac:dyDescent="0.2">
      <c r="A653" t="s">
        <v>314</v>
      </c>
      <c r="B653">
        <v>8.6984649300575201E-2</v>
      </c>
      <c r="C653">
        <v>0.83576965332031194</v>
      </c>
      <c r="D653">
        <v>7.7245675027370397E-2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26</v>
      </c>
      <c r="B654">
        <v>6.0278926044702502E-2</v>
      </c>
      <c r="C654">
        <v>0.85195422172546298</v>
      </c>
      <c r="D654">
        <v>8.7766855955123901E-2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hidden="1" x14ac:dyDescent="0.2">
      <c r="A655" t="s">
        <v>600</v>
      </c>
      <c r="B655">
        <v>0.236912116408348</v>
      </c>
      <c r="C655">
        <v>0.63956773281097401</v>
      </c>
      <c r="D655">
        <v>0.123520128428936</v>
      </c>
      <c r="E655">
        <v>1</v>
      </c>
      <c r="F655">
        <v>0</v>
      </c>
      <c r="G655">
        <v>1</v>
      </c>
      <c r="H655">
        <v>0</v>
      </c>
      <c r="I655">
        <v>1</v>
      </c>
      <c r="J655">
        <f t="shared" si="10"/>
        <v>0</v>
      </c>
    </row>
    <row r="656" spans="1:10" hidden="1" x14ac:dyDescent="0.2">
      <c r="A656" t="s">
        <v>1964</v>
      </c>
      <c r="B656">
        <v>5.2767775952816003E-2</v>
      </c>
      <c r="C656">
        <v>0.90309512615203802</v>
      </c>
      <c r="D656">
        <v>4.4137105345725999E-2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664</v>
      </c>
      <c r="B657">
        <v>0.10006421804428101</v>
      </c>
      <c r="C657">
        <v>0.76886337995529097</v>
      </c>
      <c r="D657">
        <v>0.131072372198104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786</v>
      </c>
      <c r="B658">
        <v>4.03632372617721E-2</v>
      </c>
      <c r="C658">
        <v>0.89690566062927202</v>
      </c>
      <c r="D658">
        <v>6.2731087207794106E-2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546</v>
      </c>
      <c r="B659">
        <v>0.154472306370735</v>
      </c>
      <c r="C659">
        <v>0.76829856634140004</v>
      </c>
      <c r="D659">
        <v>7.7229112386703394E-2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971</v>
      </c>
      <c r="B660">
        <v>2.41838227957487E-2</v>
      </c>
      <c r="C660">
        <v>0.86943370103836004</v>
      </c>
      <c r="D660">
        <v>0.106382496654987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245</v>
      </c>
      <c r="B661">
        <v>4.1945055127143797E-2</v>
      </c>
      <c r="C661">
        <v>0.91707295179366999</v>
      </c>
      <c r="D661">
        <v>4.0981978178024202E-2</v>
      </c>
      <c r="E661">
        <v>1</v>
      </c>
      <c r="F661">
        <v>0</v>
      </c>
      <c r="G661">
        <v>1</v>
      </c>
      <c r="H661">
        <v>0</v>
      </c>
      <c r="I661">
        <v>2</v>
      </c>
      <c r="J661">
        <f t="shared" si="10"/>
        <v>-1</v>
      </c>
    </row>
    <row r="662" spans="1:10" hidden="1" x14ac:dyDescent="0.2">
      <c r="A662" t="s">
        <v>1872</v>
      </c>
      <c r="B662">
        <v>0.21825222671031899</v>
      </c>
      <c r="C662">
        <v>0.70262944698333696</v>
      </c>
      <c r="D662">
        <v>7.9118326306342995E-2</v>
      </c>
      <c r="E662">
        <v>1</v>
      </c>
      <c r="F662">
        <v>0</v>
      </c>
      <c r="G662">
        <v>1</v>
      </c>
      <c r="H662">
        <v>0</v>
      </c>
      <c r="I662">
        <v>1</v>
      </c>
      <c r="J662">
        <f t="shared" si="10"/>
        <v>0</v>
      </c>
    </row>
    <row r="663" spans="1:10" hidden="1" x14ac:dyDescent="0.2">
      <c r="A663" t="s">
        <v>889</v>
      </c>
      <c r="B663">
        <v>0.13479632139205899</v>
      </c>
      <c r="C663">
        <v>0.82147806882858199</v>
      </c>
      <c r="D663">
        <v>4.3725620955228799E-2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hidden="1" x14ac:dyDescent="0.2">
      <c r="A664" t="s">
        <v>1546</v>
      </c>
      <c r="B664">
        <v>0.14553512632846799</v>
      </c>
      <c r="C664">
        <v>0.586966872215271</v>
      </c>
      <c r="D664">
        <v>0.26749801635742099</v>
      </c>
      <c r="E664">
        <v>1</v>
      </c>
      <c r="F664">
        <v>0</v>
      </c>
      <c r="G664">
        <v>1</v>
      </c>
      <c r="H664">
        <v>0</v>
      </c>
      <c r="I664">
        <v>1</v>
      </c>
      <c r="J664">
        <f t="shared" si="10"/>
        <v>0</v>
      </c>
    </row>
    <row r="665" spans="1:10" hidden="1" x14ac:dyDescent="0.2">
      <c r="A665" t="s">
        <v>378</v>
      </c>
      <c r="B665">
        <v>0.125009730458259</v>
      </c>
      <c r="C665">
        <v>0.80798834562301602</v>
      </c>
      <c r="D665">
        <v>6.7001931369304601E-2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428</v>
      </c>
      <c r="B666">
        <v>3.9369005709886502E-2</v>
      </c>
      <c r="C666">
        <v>0.94016236066818204</v>
      </c>
      <c r="D666">
        <v>2.04686149954795E-2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hidden="1" x14ac:dyDescent="0.2">
      <c r="A667" t="s">
        <v>1141</v>
      </c>
      <c r="B667">
        <v>7.9056628048419897E-2</v>
      </c>
      <c r="C667">
        <v>0.84089362621307295</v>
      </c>
      <c r="D667">
        <v>8.0049730837345096E-2</v>
      </c>
      <c r="E667">
        <v>1</v>
      </c>
      <c r="F667">
        <v>0</v>
      </c>
      <c r="G667">
        <v>1</v>
      </c>
      <c r="H667">
        <v>0</v>
      </c>
      <c r="I667">
        <v>1</v>
      </c>
      <c r="J667">
        <f t="shared" si="10"/>
        <v>0</v>
      </c>
    </row>
    <row r="668" spans="1:10" hidden="1" x14ac:dyDescent="0.2">
      <c r="A668" t="s">
        <v>2145</v>
      </c>
      <c r="B668">
        <v>6.0493353754281998E-2</v>
      </c>
      <c r="C668">
        <v>0.78666990995407104</v>
      </c>
      <c r="D668">
        <v>0.15283674001693701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1294</v>
      </c>
      <c r="B669">
        <v>7.0349708199500996E-2</v>
      </c>
      <c r="C669">
        <v>0.81102240085601796</v>
      </c>
      <c r="D669">
        <v>0.11862787604331899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hidden="1" x14ac:dyDescent="0.2">
      <c r="A670" t="s">
        <v>1711</v>
      </c>
      <c r="B670">
        <v>0.243438005447387</v>
      </c>
      <c r="C670">
        <v>0.63524216413497903</v>
      </c>
      <c r="D670">
        <v>0.121319845318794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f t="shared" si="10"/>
        <v>0</v>
      </c>
    </row>
    <row r="671" spans="1:10" x14ac:dyDescent="0.2">
      <c r="A671" t="s">
        <v>659</v>
      </c>
      <c r="B671">
        <v>0.115745976567268</v>
      </c>
      <c r="C671">
        <v>0.71814256906509399</v>
      </c>
      <c r="D671">
        <v>0.166111469268798</v>
      </c>
      <c r="E671">
        <v>1</v>
      </c>
      <c r="F671">
        <v>0</v>
      </c>
      <c r="G671">
        <v>1</v>
      </c>
      <c r="H671">
        <v>0</v>
      </c>
      <c r="I671">
        <v>0</v>
      </c>
      <c r="J671">
        <f t="shared" si="10"/>
        <v>1</v>
      </c>
    </row>
    <row r="672" spans="1:10" hidden="1" x14ac:dyDescent="0.2">
      <c r="A672" t="s">
        <v>1460</v>
      </c>
      <c r="B672">
        <v>0.12723633646964999</v>
      </c>
      <c r="C672">
        <v>0.788857102394104</v>
      </c>
      <c r="D672">
        <v>8.39065611362457E-2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hidden="1" x14ac:dyDescent="0.2">
      <c r="A673" t="s">
        <v>995</v>
      </c>
      <c r="B673">
        <v>7.6642222702503204E-2</v>
      </c>
      <c r="C673">
        <v>0.72741246223449696</v>
      </c>
      <c r="D673">
        <v>0.19594533741474099</v>
      </c>
      <c r="E673">
        <v>1</v>
      </c>
      <c r="F673">
        <v>0</v>
      </c>
      <c r="G673">
        <v>1</v>
      </c>
      <c r="H673">
        <v>0</v>
      </c>
      <c r="I673">
        <v>1</v>
      </c>
      <c r="J673">
        <f t="shared" si="10"/>
        <v>0</v>
      </c>
    </row>
    <row r="674" spans="1:10" hidden="1" x14ac:dyDescent="0.2">
      <c r="A674" t="s">
        <v>843</v>
      </c>
      <c r="B674">
        <v>0.165824085474014</v>
      </c>
      <c r="C674">
        <v>0.73472762107849099</v>
      </c>
      <c r="D674">
        <v>9.9448315799236298E-2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1541</v>
      </c>
      <c r="B675">
        <v>4.2724832892417901E-2</v>
      </c>
      <c r="C675">
        <v>0.89968430995941095</v>
      </c>
      <c r="D675">
        <v>5.7590857148170402E-2</v>
      </c>
      <c r="E675">
        <v>1</v>
      </c>
      <c r="F675">
        <v>0</v>
      </c>
      <c r="G675">
        <v>1</v>
      </c>
      <c r="H675">
        <v>0</v>
      </c>
      <c r="I675">
        <v>2</v>
      </c>
      <c r="J675">
        <f t="shared" si="10"/>
        <v>-1</v>
      </c>
    </row>
    <row r="676" spans="1:10" x14ac:dyDescent="0.2">
      <c r="A676" t="s">
        <v>1824</v>
      </c>
      <c r="B676">
        <v>9.6407666802406297E-2</v>
      </c>
      <c r="C676">
        <v>0.80722647905349698</v>
      </c>
      <c r="D676">
        <v>9.6365839242935097E-2</v>
      </c>
      <c r="E676">
        <v>1</v>
      </c>
      <c r="F676">
        <v>0</v>
      </c>
      <c r="G676">
        <v>1</v>
      </c>
      <c r="H676">
        <v>0</v>
      </c>
      <c r="I676">
        <v>0</v>
      </c>
      <c r="J676">
        <f t="shared" si="10"/>
        <v>1</v>
      </c>
    </row>
    <row r="677" spans="1:10" hidden="1" x14ac:dyDescent="0.2">
      <c r="A677" t="s">
        <v>1433</v>
      </c>
      <c r="B677">
        <v>3.2528795301914201E-2</v>
      </c>
      <c r="C677">
        <v>0.94846910238265902</v>
      </c>
      <c r="D677">
        <v>1.9002111628651602E-2</v>
      </c>
      <c r="E677">
        <v>1</v>
      </c>
      <c r="F677">
        <v>0</v>
      </c>
      <c r="G677">
        <v>1</v>
      </c>
      <c r="H677">
        <v>0</v>
      </c>
      <c r="I677">
        <v>1</v>
      </c>
      <c r="J677">
        <f t="shared" si="10"/>
        <v>0</v>
      </c>
    </row>
    <row r="678" spans="1:10" hidden="1" x14ac:dyDescent="0.2">
      <c r="A678" t="s">
        <v>2166</v>
      </c>
      <c r="B678">
        <v>4.8884827643632799E-2</v>
      </c>
      <c r="C678">
        <v>0.89463162422180098</v>
      </c>
      <c r="D678">
        <v>5.6483544409274999E-2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1405</v>
      </c>
      <c r="B679">
        <v>7.3261596262454903E-2</v>
      </c>
      <c r="C679">
        <v>0.88802862167358398</v>
      </c>
      <c r="D679">
        <v>3.8709796965122202E-2</v>
      </c>
      <c r="E679">
        <v>1</v>
      </c>
      <c r="F679">
        <v>0</v>
      </c>
      <c r="G679">
        <v>1</v>
      </c>
      <c r="H679">
        <v>0</v>
      </c>
      <c r="I679">
        <v>0</v>
      </c>
      <c r="J679">
        <f t="shared" si="10"/>
        <v>1</v>
      </c>
    </row>
    <row r="680" spans="1:10" hidden="1" x14ac:dyDescent="0.2">
      <c r="A680" t="s">
        <v>1225</v>
      </c>
      <c r="B680">
        <v>0.12279219180345501</v>
      </c>
      <c r="C680">
        <v>0.84603273868560702</v>
      </c>
      <c r="D680">
        <v>3.1175063923001199E-2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200</v>
      </c>
      <c r="B681">
        <v>1.5090191736817299E-2</v>
      </c>
      <c r="C681">
        <v>0.91687744855880704</v>
      </c>
      <c r="D681">
        <v>6.8032376468181596E-2</v>
      </c>
      <c r="E681">
        <v>1</v>
      </c>
      <c r="F681">
        <v>0</v>
      </c>
      <c r="G681">
        <v>1</v>
      </c>
      <c r="H681">
        <v>0</v>
      </c>
      <c r="I681">
        <v>0</v>
      </c>
      <c r="J681">
        <f t="shared" si="10"/>
        <v>1</v>
      </c>
    </row>
    <row r="682" spans="1:10" x14ac:dyDescent="0.2">
      <c r="A682" t="s">
        <v>1926</v>
      </c>
      <c r="B682">
        <v>0.201132953166961</v>
      </c>
      <c r="C682">
        <v>0.68169003725051802</v>
      </c>
      <c r="D682">
        <v>0.117176979780197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hidden="1" x14ac:dyDescent="0.2">
      <c r="A683" t="s">
        <v>1214</v>
      </c>
      <c r="B683">
        <v>0.15788790583610501</v>
      </c>
      <c r="C683">
        <v>0.70609247684478704</v>
      </c>
      <c r="D683">
        <v>0.136019632220268</v>
      </c>
      <c r="E683">
        <v>1</v>
      </c>
      <c r="F683">
        <v>0</v>
      </c>
      <c r="G683">
        <v>1</v>
      </c>
      <c r="H683">
        <v>0</v>
      </c>
      <c r="I683">
        <v>1</v>
      </c>
      <c r="J683">
        <f t="shared" si="10"/>
        <v>0</v>
      </c>
    </row>
    <row r="684" spans="1:10" hidden="1" x14ac:dyDescent="0.2">
      <c r="A684" t="s">
        <v>1207</v>
      </c>
      <c r="B684">
        <v>6.8966098129749298E-2</v>
      </c>
      <c r="C684">
        <v>0.88068991899490301</v>
      </c>
      <c r="D684">
        <v>5.0344008952379199E-2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607</v>
      </c>
      <c r="B685">
        <v>4.3255578726529999E-2</v>
      </c>
      <c r="C685">
        <v>0.90313637256622303</v>
      </c>
      <c r="D685">
        <v>5.3608067333698203E-2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255</v>
      </c>
      <c r="B686">
        <v>5.5466085672378498E-2</v>
      </c>
      <c r="C686">
        <v>0.91417461633682195</v>
      </c>
      <c r="D686">
        <v>3.0359271913766799E-2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2144</v>
      </c>
      <c r="B687">
        <v>9.4155333936214405E-2</v>
      </c>
      <c r="C687">
        <v>0.83835023641586304</v>
      </c>
      <c r="D687">
        <v>6.7494429647922502E-2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hidden="1" x14ac:dyDescent="0.2">
      <c r="A688" t="s">
        <v>2049</v>
      </c>
      <c r="B688">
        <v>3.7833031266927698E-2</v>
      </c>
      <c r="C688">
        <v>0.93646049499511697</v>
      </c>
      <c r="D688">
        <v>2.5706466287374399E-2</v>
      </c>
      <c r="E688">
        <v>1</v>
      </c>
      <c r="F688">
        <v>0</v>
      </c>
      <c r="G688">
        <v>1</v>
      </c>
      <c r="H688">
        <v>0</v>
      </c>
      <c r="I688">
        <v>1</v>
      </c>
      <c r="J688">
        <f t="shared" si="10"/>
        <v>0</v>
      </c>
    </row>
    <row r="689" spans="1:10" hidden="1" x14ac:dyDescent="0.2">
      <c r="A689" t="s">
        <v>686</v>
      </c>
      <c r="B689">
        <v>9.1482803225517204E-2</v>
      </c>
      <c r="C689">
        <v>0.83783340454101496</v>
      </c>
      <c r="D689">
        <v>7.0683769881725297E-2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1537</v>
      </c>
      <c r="B690">
        <v>0.124453894793987</v>
      </c>
      <c r="C690">
        <v>0.79514062404632502</v>
      </c>
      <c r="D690">
        <v>8.0405496060848194E-2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1514</v>
      </c>
      <c r="B691">
        <v>3.41853834688663E-2</v>
      </c>
      <c r="C691">
        <v>0.94678872823715199</v>
      </c>
      <c r="D691">
        <v>1.9025878980755799E-2</v>
      </c>
      <c r="E691">
        <v>1</v>
      </c>
      <c r="F691">
        <v>0</v>
      </c>
      <c r="G691">
        <v>1</v>
      </c>
      <c r="H691">
        <v>0</v>
      </c>
      <c r="I691">
        <v>2</v>
      </c>
      <c r="J691">
        <f t="shared" si="10"/>
        <v>-1</v>
      </c>
    </row>
    <row r="692" spans="1:10" hidden="1" x14ac:dyDescent="0.2">
      <c r="A692" t="s">
        <v>206</v>
      </c>
      <c r="B692">
        <v>0.109925590455532</v>
      </c>
      <c r="C692">
        <v>0.81552922725677401</v>
      </c>
      <c r="D692">
        <v>7.4545152485370594E-2</v>
      </c>
      <c r="E692">
        <v>1</v>
      </c>
      <c r="F692">
        <v>0</v>
      </c>
      <c r="G692">
        <v>1</v>
      </c>
      <c r="H692">
        <v>0</v>
      </c>
      <c r="I692">
        <v>1</v>
      </c>
      <c r="J692">
        <f t="shared" si="10"/>
        <v>0</v>
      </c>
    </row>
    <row r="693" spans="1:10" hidden="1" x14ac:dyDescent="0.2">
      <c r="A693" t="s">
        <v>436</v>
      </c>
      <c r="B693">
        <v>0.130266442894935</v>
      </c>
      <c r="C693">
        <v>0.75642794370651201</v>
      </c>
      <c r="D693">
        <v>0.113305635750293</v>
      </c>
      <c r="E693">
        <v>1</v>
      </c>
      <c r="F693">
        <v>0</v>
      </c>
      <c r="G693">
        <v>1</v>
      </c>
      <c r="H693">
        <v>0</v>
      </c>
      <c r="I693">
        <v>1</v>
      </c>
      <c r="J693">
        <f t="shared" si="10"/>
        <v>0</v>
      </c>
    </row>
    <row r="694" spans="1:10" hidden="1" x14ac:dyDescent="0.2">
      <c r="A694" t="s">
        <v>1703</v>
      </c>
      <c r="B694">
        <v>5.52490837872028E-2</v>
      </c>
      <c r="C694">
        <v>0.86483526229858398</v>
      </c>
      <c r="D694">
        <v>7.9915635287761605E-2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583</v>
      </c>
      <c r="B695">
        <v>5.0429996103048297E-2</v>
      </c>
      <c r="C695">
        <v>0.87032222747802701</v>
      </c>
      <c r="D695">
        <v>7.9247795045375796E-2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1919</v>
      </c>
      <c r="B696">
        <v>0.15054155886173201</v>
      </c>
      <c r="C696">
        <v>0.70570546388626099</v>
      </c>
      <c r="D696">
        <v>0.143752962350845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0"/>
        <v>1</v>
      </c>
    </row>
    <row r="697" spans="1:10" hidden="1" x14ac:dyDescent="0.2">
      <c r="A697" t="s">
        <v>893</v>
      </c>
      <c r="B697">
        <v>4.8364631831645903E-2</v>
      </c>
      <c r="C697">
        <v>0.88440102338790805</v>
      </c>
      <c r="D697">
        <v>6.7234344780445099E-2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hidden="1" x14ac:dyDescent="0.2">
      <c r="A698" t="s">
        <v>1704</v>
      </c>
      <c r="B698">
        <v>0.23353049159049899</v>
      </c>
      <c r="C698">
        <v>0.70335590839385898</v>
      </c>
      <c r="D698">
        <v>6.3113592565059606E-2</v>
      </c>
      <c r="E698">
        <v>1</v>
      </c>
      <c r="F698">
        <v>0</v>
      </c>
      <c r="G698">
        <v>1</v>
      </c>
      <c r="H698">
        <v>0</v>
      </c>
      <c r="I698">
        <v>1</v>
      </c>
      <c r="J698">
        <f t="shared" si="10"/>
        <v>0</v>
      </c>
    </row>
    <row r="699" spans="1:10" hidden="1" x14ac:dyDescent="0.2">
      <c r="A699" t="s">
        <v>872</v>
      </c>
      <c r="B699">
        <v>0.10469202697277</v>
      </c>
      <c r="C699">
        <v>0.81865602731704701</v>
      </c>
      <c r="D699">
        <v>7.6651923358440399E-2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97</v>
      </c>
      <c r="B700">
        <v>0.15864235162734899</v>
      </c>
      <c r="C700">
        <v>0.73493397235870295</v>
      </c>
      <c r="D700">
        <v>0.106423698365688</v>
      </c>
      <c r="E700">
        <v>1</v>
      </c>
      <c r="F700">
        <v>0</v>
      </c>
      <c r="G700">
        <v>1</v>
      </c>
      <c r="H700">
        <v>0</v>
      </c>
      <c r="I700">
        <v>2</v>
      </c>
      <c r="J700">
        <f t="shared" si="10"/>
        <v>-1</v>
      </c>
    </row>
    <row r="701" spans="1:10" x14ac:dyDescent="0.2">
      <c r="A701" t="s">
        <v>1754</v>
      </c>
      <c r="B701">
        <v>0.18219737708568501</v>
      </c>
      <c r="C701">
        <v>0.73189586400985696</v>
      </c>
      <c r="D701">
        <v>8.5906744003295898E-2</v>
      </c>
      <c r="E701">
        <v>1</v>
      </c>
      <c r="F701">
        <v>0</v>
      </c>
      <c r="G701">
        <v>1</v>
      </c>
      <c r="H701">
        <v>0</v>
      </c>
      <c r="I701">
        <v>2</v>
      </c>
      <c r="J701">
        <f t="shared" si="10"/>
        <v>-1</v>
      </c>
    </row>
    <row r="702" spans="1:10" x14ac:dyDescent="0.2">
      <c r="A702" t="s">
        <v>682</v>
      </c>
      <c r="B702">
        <v>5.7032987475395203E-2</v>
      </c>
      <c r="C702">
        <v>0.88085567951202304</v>
      </c>
      <c r="D702">
        <v>6.21113553643226E-2</v>
      </c>
      <c r="E702">
        <v>1</v>
      </c>
      <c r="F702">
        <v>0</v>
      </c>
      <c r="G702">
        <v>1</v>
      </c>
      <c r="H702">
        <v>0</v>
      </c>
      <c r="I702">
        <v>2</v>
      </c>
      <c r="J702">
        <f t="shared" si="10"/>
        <v>-1</v>
      </c>
    </row>
    <row r="703" spans="1:10" hidden="1" x14ac:dyDescent="0.2">
      <c r="A703" t="s">
        <v>387</v>
      </c>
      <c r="B703">
        <v>0.13307988643646201</v>
      </c>
      <c r="C703">
        <v>0.82059037685394198</v>
      </c>
      <c r="D703">
        <v>4.6329740434884997E-2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402</v>
      </c>
      <c r="B704">
        <v>0.11427082121372199</v>
      </c>
      <c r="C704">
        <v>0.84226942062377896</v>
      </c>
      <c r="D704">
        <v>4.3459761887788703E-2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1022</v>
      </c>
      <c r="B705">
        <v>0.10068941116332999</v>
      </c>
      <c r="C705">
        <v>0.84407556056976296</v>
      </c>
      <c r="D705">
        <v>5.5235050618648501E-2</v>
      </c>
      <c r="E705">
        <v>1</v>
      </c>
      <c r="F705">
        <v>0</v>
      </c>
      <c r="G705">
        <v>1</v>
      </c>
      <c r="H705">
        <v>0</v>
      </c>
      <c r="I705">
        <v>2</v>
      </c>
      <c r="J705">
        <f t="shared" si="10"/>
        <v>-1</v>
      </c>
    </row>
    <row r="706" spans="1:10" hidden="1" x14ac:dyDescent="0.2">
      <c r="A706" t="s">
        <v>658</v>
      </c>
      <c r="B706">
        <v>6.3457310199737493E-2</v>
      </c>
      <c r="C706">
        <v>0.916975557804107</v>
      </c>
      <c r="D706">
        <v>1.9567143172025601E-2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2060</v>
      </c>
      <c r="B707">
        <v>9.6947796642780304E-2</v>
      </c>
      <c r="C707">
        <v>0.84649521112442005</v>
      </c>
      <c r="D707">
        <v>5.6557010859251002E-2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2202</v>
      </c>
      <c r="B708">
        <v>9.1208308935165405E-2</v>
      </c>
      <c r="C708">
        <v>0.81504815816879195</v>
      </c>
      <c r="D708">
        <v>9.3743562698364202E-2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hidden="1" x14ac:dyDescent="0.2">
      <c r="A709" t="s">
        <v>1749</v>
      </c>
      <c r="B709">
        <v>2.6986747980117701E-2</v>
      </c>
      <c r="C709">
        <v>0.953235983848571</v>
      </c>
      <c r="D709">
        <v>1.9777279347181299E-2</v>
      </c>
      <c r="E709">
        <v>1</v>
      </c>
      <c r="F709">
        <v>0</v>
      </c>
      <c r="G709">
        <v>1</v>
      </c>
      <c r="H709">
        <v>0</v>
      </c>
      <c r="I709">
        <v>1</v>
      </c>
      <c r="J709">
        <f t="shared" si="11"/>
        <v>0</v>
      </c>
    </row>
    <row r="710" spans="1:10" hidden="1" x14ac:dyDescent="0.2">
      <c r="A710" t="s">
        <v>1978</v>
      </c>
      <c r="B710">
        <v>8.2526169717311807E-3</v>
      </c>
      <c r="C710">
        <v>0.97870278358459395</v>
      </c>
      <c r="D710">
        <v>1.3044622726738399E-2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hidden="1" x14ac:dyDescent="0.2">
      <c r="A711" t="s">
        <v>75</v>
      </c>
      <c r="B711">
        <v>0.12872473895549699</v>
      </c>
      <c r="C711">
        <v>0.73871755599975497</v>
      </c>
      <c r="D711">
        <v>0.13255770504474601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f t="shared" si="11"/>
        <v>0</v>
      </c>
    </row>
    <row r="712" spans="1:10" x14ac:dyDescent="0.2">
      <c r="A712" t="s">
        <v>1008</v>
      </c>
      <c r="B712">
        <v>4.2752955108880997E-2</v>
      </c>
      <c r="C712">
        <v>0.93953526020050004</v>
      </c>
      <c r="D712">
        <v>1.7711801454424799E-2</v>
      </c>
      <c r="E712">
        <v>1</v>
      </c>
      <c r="F712">
        <v>0</v>
      </c>
      <c r="G712">
        <v>1</v>
      </c>
      <c r="H712">
        <v>0</v>
      </c>
      <c r="I712">
        <v>2</v>
      </c>
      <c r="J712">
        <f t="shared" si="11"/>
        <v>-1</v>
      </c>
    </row>
    <row r="713" spans="1:10" hidden="1" x14ac:dyDescent="0.2">
      <c r="A713" t="s">
        <v>1838</v>
      </c>
      <c r="B713">
        <v>6.1708174645900699E-2</v>
      </c>
      <c r="C713">
        <v>0.88149636983871404</v>
      </c>
      <c r="D713">
        <v>5.6795477867126402E-2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964</v>
      </c>
      <c r="B714">
        <v>0.157782092690467</v>
      </c>
      <c r="C714">
        <v>0.73027503490447998</v>
      </c>
      <c r="D714">
        <v>0.11194285005331001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303</v>
      </c>
      <c r="B715">
        <v>0.20332913100719399</v>
      </c>
      <c r="C715">
        <v>0.62917000055313099</v>
      </c>
      <c r="D715">
        <v>0.16750088334083499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1814</v>
      </c>
      <c r="B716">
        <v>0.120747752487659</v>
      </c>
      <c r="C716">
        <v>0.71922510862350397</v>
      </c>
      <c r="D716">
        <v>0.160027131438255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hidden="1" x14ac:dyDescent="0.2">
      <c r="A717" t="s">
        <v>640</v>
      </c>
      <c r="B717">
        <v>0.17868973314762099</v>
      </c>
      <c r="C717">
        <v>0.68988090753555298</v>
      </c>
      <c r="D717">
        <v>0.13142937421798701</v>
      </c>
      <c r="E717">
        <v>1</v>
      </c>
      <c r="F717">
        <v>0</v>
      </c>
      <c r="G717">
        <v>1</v>
      </c>
      <c r="H717">
        <v>0</v>
      </c>
      <c r="I717">
        <v>1</v>
      </c>
      <c r="J717">
        <f t="shared" si="11"/>
        <v>0</v>
      </c>
    </row>
    <row r="718" spans="1:10" hidden="1" x14ac:dyDescent="0.2">
      <c r="A718" t="s">
        <v>1800</v>
      </c>
      <c r="B718">
        <v>4.1820354759693097E-2</v>
      </c>
      <c r="C718">
        <v>0.91794812679290705</v>
      </c>
      <c r="D718">
        <v>4.02314960956573E-2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1761</v>
      </c>
      <c r="B719">
        <v>7.4026398360729204E-2</v>
      </c>
      <c r="C719">
        <v>0.82006126642227095</v>
      </c>
      <c r="D719">
        <v>0.105912342667579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1575</v>
      </c>
      <c r="B720">
        <v>5.7122997939586598E-2</v>
      </c>
      <c r="C720">
        <v>0.87111848592758101</v>
      </c>
      <c r="D720">
        <v>7.1758486330509103E-2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330</v>
      </c>
      <c r="B721">
        <v>3.20801548659801E-2</v>
      </c>
      <c r="C721">
        <v>0.89812451601028398</v>
      </c>
      <c r="D721">
        <v>6.9795332849025699E-2</v>
      </c>
      <c r="E721">
        <v>1</v>
      </c>
      <c r="F721">
        <v>0</v>
      </c>
      <c r="G721">
        <v>1</v>
      </c>
      <c r="H721">
        <v>0</v>
      </c>
      <c r="I721">
        <v>2</v>
      </c>
      <c r="J721">
        <f t="shared" si="11"/>
        <v>-1</v>
      </c>
    </row>
    <row r="722" spans="1:10" hidden="1" x14ac:dyDescent="0.2">
      <c r="A722" t="s">
        <v>866</v>
      </c>
      <c r="B722">
        <v>6.5929129719734095E-2</v>
      </c>
      <c r="C722">
        <v>0.88687717914581299</v>
      </c>
      <c r="D722">
        <v>4.7193687409162501E-2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806</v>
      </c>
      <c r="B723">
        <v>5.5280387401580797E-2</v>
      </c>
      <c r="C723">
        <v>0.91870570182800204</v>
      </c>
      <c r="D723">
        <v>2.6013923808932301E-2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hidden="1" x14ac:dyDescent="0.2">
      <c r="A724" t="s">
        <v>1326</v>
      </c>
      <c r="B724">
        <v>0.12894593179225899</v>
      </c>
      <c r="C724">
        <v>0.80217432975768999</v>
      </c>
      <c r="D724">
        <v>6.8879753351211506E-2</v>
      </c>
      <c r="E724">
        <v>1</v>
      </c>
      <c r="F724">
        <v>0</v>
      </c>
      <c r="G724">
        <v>1</v>
      </c>
      <c r="H724">
        <v>0</v>
      </c>
      <c r="I724">
        <v>1</v>
      </c>
      <c r="J724">
        <f t="shared" si="11"/>
        <v>0</v>
      </c>
    </row>
    <row r="725" spans="1:10" hidden="1" x14ac:dyDescent="0.2">
      <c r="A725" t="s">
        <v>1011</v>
      </c>
      <c r="B725">
        <v>5.7788442820310502E-2</v>
      </c>
      <c r="C725">
        <v>0.90663391351699796</v>
      </c>
      <c r="D725">
        <v>3.5577613860368701E-2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hidden="1" x14ac:dyDescent="0.2">
      <c r="A726" t="s">
        <v>696</v>
      </c>
      <c r="B726">
        <v>5.4436787962913499E-2</v>
      </c>
      <c r="C726">
        <v>0.91605979204177801</v>
      </c>
      <c r="D726">
        <v>2.9503412544727301E-2</v>
      </c>
      <c r="E726">
        <v>1</v>
      </c>
      <c r="F726">
        <v>0</v>
      </c>
      <c r="G726">
        <v>1</v>
      </c>
      <c r="H726">
        <v>0</v>
      </c>
      <c r="I726">
        <v>1</v>
      </c>
      <c r="J726">
        <f t="shared" si="11"/>
        <v>0</v>
      </c>
    </row>
    <row r="727" spans="1:10" hidden="1" x14ac:dyDescent="0.2">
      <c r="A727" t="s">
        <v>1966</v>
      </c>
      <c r="B727">
        <v>4.8286680132150601E-2</v>
      </c>
      <c r="C727">
        <v>0.87790316343307495</v>
      </c>
      <c r="D727">
        <v>7.3810145258903503E-2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1064</v>
      </c>
      <c r="B728">
        <v>0.19453549385070801</v>
      </c>
      <c r="C728">
        <v>0.61751788854598999</v>
      </c>
      <c r="D728">
        <v>0.18794660270214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381</v>
      </c>
      <c r="B729">
        <v>0.137714102864265</v>
      </c>
      <c r="C729">
        <v>0.71930086612701405</v>
      </c>
      <c r="D729">
        <v>0.14298504590988101</v>
      </c>
      <c r="E729">
        <v>1</v>
      </c>
      <c r="F729">
        <v>0</v>
      </c>
      <c r="G729">
        <v>1</v>
      </c>
      <c r="H729">
        <v>0</v>
      </c>
      <c r="I729">
        <v>0</v>
      </c>
      <c r="J729">
        <f t="shared" si="11"/>
        <v>1</v>
      </c>
    </row>
    <row r="730" spans="1:10" hidden="1" x14ac:dyDescent="0.2">
      <c r="A730" t="s">
        <v>2182</v>
      </c>
      <c r="B730">
        <v>5.1693875342607498E-2</v>
      </c>
      <c r="C730">
        <v>0.86646163463592496</v>
      </c>
      <c r="D730">
        <v>8.1844516098499298E-2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949</v>
      </c>
      <c r="B731">
        <v>8.2632005214691107E-2</v>
      </c>
      <c r="C731">
        <v>0.70519250631332397</v>
      </c>
      <c r="D731">
        <v>0.212175473570823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1"/>
        <v>1</v>
      </c>
    </row>
    <row r="732" spans="1:10" hidden="1" x14ac:dyDescent="0.2">
      <c r="A732" t="s">
        <v>540</v>
      </c>
      <c r="B732">
        <v>8.7905064225196797E-2</v>
      </c>
      <c r="C732">
        <v>0.85494422912597601</v>
      </c>
      <c r="D732">
        <v>5.7150695472955697E-2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327</v>
      </c>
      <c r="B733">
        <v>6.8860881030559498E-2</v>
      </c>
      <c r="C733">
        <v>0.84634244441985995</v>
      </c>
      <c r="D733">
        <v>8.47966894507408E-2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1820</v>
      </c>
      <c r="B734">
        <v>5.20365051925182E-2</v>
      </c>
      <c r="C734">
        <v>0.91810220479965199</v>
      </c>
      <c r="D734">
        <v>2.9861260205507199E-2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hidden="1" x14ac:dyDescent="0.2">
      <c r="A735" t="s">
        <v>1507</v>
      </c>
      <c r="B735">
        <v>6.6486798226833302E-2</v>
      </c>
      <c r="C735">
        <v>0.89224636554717995</v>
      </c>
      <c r="D735">
        <v>4.1266828775405801E-2</v>
      </c>
      <c r="E735">
        <v>1</v>
      </c>
      <c r="F735">
        <v>0</v>
      </c>
      <c r="G735">
        <v>1</v>
      </c>
      <c r="H735">
        <v>0</v>
      </c>
      <c r="I735">
        <v>1</v>
      </c>
      <c r="J735">
        <f t="shared" si="11"/>
        <v>0</v>
      </c>
    </row>
    <row r="736" spans="1:10" x14ac:dyDescent="0.2">
      <c r="A736" t="s">
        <v>873</v>
      </c>
      <c r="B736">
        <v>0.163226753473281</v>
      </c>
      <c r="C736">
        <v>0.65972417593002297</v>
      </c>
      <c r="D736">
        <v>0.177049070596694</v>
      </c>
      <c r="E736">
        <v>1</v>
      </c>
      <c r="F736">
        <v>0</v>
      </c>
      <c r="G736">
        <v>1</v>
      </c>
      <c r="H736">
        <v>0</v>
      </c>
      <c r="I736">
        <v>0</v>
      </c>
      <c r="J736">
        <f t="shared" si="11"/>
        <v>1</v>
      </c>
    </row>
    <row r="737" spans="1:10" hidden="1" x14ac:dyDescent="0.2">
      <c r="A737" t="s">
        <v>1951</v>
      </c>
      <c r="B737">
        <v>6.6678032279014504E-2</v>
      </c>
      <c r="C737">
        <v>0.87442117929458596</v>
      </c>
      <c r="D737">
        <v>5.8900788426399203E-2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1865</v>
      </c>
      <c r="B738">
        <v>5.3570896387100199E-2</v>
      </c>
      <c r="C738">
        <v>0.92448335886001498</v>
      </c>
      <c r="D738">
        <v>2.1945742890238699E-2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2021</v>
      </c>
      <c r="B739">
        <v>0.21953909099102001</v>
      </c>
      <c r="C739">
        <v>0.60980141162872303</v>
      </c>
      <c r="D739">
        <v>0.17065951228141699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1449</v>
      </c>
      <c r="B740">
        <v>0.16434784233570099</v>
      </c>
      <c r="C740">
        <v>0.77688688039779596</v>
      </c>
      <c r="D740">
        <v>5.8765295892953803E-2</v>
      </c>
      <c r="E740">
        <v>1</v>
      </c>
      <c r="F740">
        <v>0</v>
      </c>
      <c r="G740">
        <v>1</v>
      </c>
      <c r="H740">
        <v>0</v>
      </c>
      <c r="I740">
        <v>0</v>
      </c>
      <c r="J740">
        <f t="shared" si="11"/>
        <v>1</v>
      </c>
    </row>
    <row r="741" spans="1:10" hidden="1" x14ac:dyDescent="0.2">
      <c r="A741" t="s">
        <v>1199</v>
      </c>
      <c r="B741">
        <v>5.2167680114507599E-2</v>
      </c>
      <c r="C741">
        <v>0.904829561710357</v>
      </c>
      <c r="D741">
        <v>4.3002769351005499E-2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2002</v>
      </c>
      <c r="B742">
        <v>5.5725503712892498E-2</v>
      </c>
      <c r="C742">
        <v>0.88819485902786199</v>
      </c>
      <c r="D742">
        <v>5.60796149075031E-2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730</v>
      </c>
      <c r="B743">
        <v>0.127564802765846</v>
      </c>
      <c r="C743">
        <v>0.788060903549194</v>
      </c>
      <c r="D743">
        <v>8.4374301135539995E-2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670</v>
      </c>
      <c r="B744">
        <v>0.25250637531280501</v>
      </c>
      <c r="C744">
        <v>0.64293748140335005</v>
      </c>
      <c r="D744">
        <v>0.10455617308616599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1639</v>
      </c>
      <c r="B745">
        <v>0.118739619851112</v>
      </c>
      <c r="C745">
        <v>0.82788741588592496</v>
      </c>
      <c r="D745">
        <v>5.3372941911220502E-2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1977</v>
      </c>
      <c r="B746">
        <v>0.13279984891414601</v>
      </c>
      <c r="C746">
        <v>0.799932301044464</v>
      </c>
      <c r="D746">
        <v>6.7267842590808799E-2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hidden="1" x14ac:dyDescent="0.2">
      <c r="A747" t="s">
        <v>1173</v>
      </c>
      <c r="B747">
        <v>0.160953998565673</v>
      </c>
      <c r="C747">
        <v>0.70120173692703203</v>
      </c>
      <c r="D747">
        <v>0.13784424960613201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f t="shared" si="11"/>
        <v>0</v>
      </c>
    </row>
    <row r="748" spans="1:10" hidden="1" x14ac:dyDescent="0.2">
      <c r="A748" t="s">
        <v>1338</v>
      </c>
      <c r="B748">
        <v>6.9779902696609497E-2</v>
      </c>
      <c r="C748">
        <v>0.84121876955032304</v>
      </c>
      <c r="D748">
        <v>8.9001320302486406E-2</v>
      </c>
      <c r="E748">
        <v>1</v>
      </c>
      <c r="F748">
        <v>0</v>
      </c>
      <c r="G748">
        <v>1</v>
      </c>
      <c r="H748">
        <v>0</v>
      </c>
      <c r="I748">
        <v>1</v>
      </c>
      <c r="J748">
        <f t="shared" si="11"/>
        <v>0</v>
      </c>
    </row>
    <row r="749" spans="1:10" hidden="1" x14ac:dyDescent="0.2">
      <c r="A749" t="s">
        <v>423</v>
      </c>
      <c r="B749">
        <v>7.8397542238235404E-2</v>
      </c>
      <c r="C749">
        <v>0.89934521913528398</v>
      </c>
      <c r="D749">
        <v>2.2257244214415502E-2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11</v>
      </c>
      <c r="B750">
        <v>0.28560677170753401</v>
      </c>
      <c r="C750">
        <v>0.55945765972137396</v>
      </c>
      <c r="D750">
        <v>0.15493556857109</v>
      </c>
      <c r="E750">
        <v>1</v>
      </c>
      <c r="F750">
        <v>0</v>
      </c>
      <c r="G750">
        <v>1</v>
      </c>
      <c r="H750">
        <v>0</v>
      </c>
      <c r="I750">
        <v>0</v>
      </c>
      <c r="J750">
        <f t="shared" si="11"/>
        <v>1</v>
      </c>
    </row>
    <row r="751" spans="1:10" hidden="1" x14ac:dyDescent="0.2">
      <c r="A751" t="s">
        <v>277</v>
      </c>
      <c r="B751">
        <v>0.199647322297096</v>
      </c>
      <c r="C751">
        <v>0.73389327526092496</v>
      </c>
      <c r="D751">
        <v>6.6459394991397802E-2</v>
      </c>
      <c r="E751">
        <v>1</v>
      </c>
      <c r="F751">
        <v>0</v>
      </c>
      <c r="G751">
        <v>1</v>
      </c>
      <c r="H751">
        <v>0</v>
      </c>
      <c r="I751">
        <v>1</v>
      </c>
      <c r="J751">
        <f t="shared" si="11"/>
        <v>0</v>
      </c>
    </row>
    <row r="752" spans="1:10" hidden="1" x14ac:dyDescent="0.2">
      <c r="A752" t="s">
        <v>1397</v>
      </c>
      <c r="B752">
        <v>0.21455466747283899</v>
      </c>
      <c r="C752">
        <v>0.64947718381881703</v>
      </c>
      <c r="D752">
        <v>0.13596811890602101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163</v>
      </c>
      <c r="B753">
        <v>0.15122954547405201</v>
      </c>
      <c r="C753">
        <v>0.80887192487716597</v>
      </c>
      <c r="D753">
        <v>3.9898544549942003E-2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1804</v>
      </c>
      <c r="B754">
        <v>0.10563503950834199</v>
      </c>
      <c r="C754">
        <v>0.85100424289703303</v>
      </c>
      <c r="D754">
        <v>4.33606915175914E-2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hidden="1" x14ac:dyDescent="0.2">
      <c r="A755" t="s">
        <v>855</v>
      </c>
      <c r="B755">
        <v>0.17324744164943601</v>
      </c>
      <c r="C755">
        <v>0.70703262090682895</v>
      </c>
      <c r="D755">
        <v>0.11971994489431299</v>
      </c>
      <c r="E755">
        <v>1</v>
      </c>
      <c r="F755">
        <v>0</v>
      </c>
      <c r="G755">
        <v>1</v>
      </c>
      <c r="H755">
        <v>0</v>
      </c>
      <c r="I755">
        <v>1</v>
      </c>
      <c r="J755">
        <f t="shared" si="11"/>
        <v>0</v>
      </c>
    </row>
    <row r="756" spans="1:10" x14ac:dyDescent="0.2">
      <c r="A756" t="s">
        <v>1393</v>
      </c>
      <c r="B756">
        <v>5.8498419821262297E-2</v>
      </c>
      <c r="C756">
        <v>0.88883256912231401</v>
      </c>
      <c r="D756">
        <v>5.2668992429971598E-2</v>
      </c>
      <c r="E756">
        <v>1</v>
      </c>
      <c r="F756">
        <v>0</v>
      </c>
      <c r="G756">
        <v>1</v>
      </c>
      <c r="H756">
        <v>0</v>
      </c>
      <c r="I756">
        <v>2</v>
      </c>
      <c r="J756">
        <f t="shared" si="11"/>
        <v>-1</v>
      </c>
    </row>
    <row r="757" spans="1:10" hidden="1" x14ac:dyDescent="0.2">
      <c r="A757" t="s">
        <v>712</v>
      </c>
      <c r="B757">
        <v>3.4310061484575202E-2</v>
      </c>
      <c r="C757">
        <v>0.86183255910873402</v>
      </c>
      <c r="D757">
        <v>0.10385739803314201</v>
      </c>
      <c r="E757">
        <v>1</v>
      </c>
      <c r="F757">
        <v>0</v>
      </c>
      <c r="G757">
        <v>1</v>
      </c>
      <c r="H757">
        <v>0</v>
      </c>
      <c r="I757">
        <v>1</v>
      </c>
      <c r="J757">
        <f t="shared" si="11"/>
        <v>0</v>
      </c>
    </row>
    <row r="758" spans="1:10" hidden="1" x14ac:dyDescent="0.2">
      <c r="A758" t="s">
        <v>228</v>
      </c>
      <c r="B758">
        <v>0.13301053643226601</v>
      </c>
      <c r="C758">
        <v>0.769153892993927</v>
      </c>
      <c r="D758">
        <v>9.7835570573806693E-2</v>
      </c>
      <c r="E758">
        <v>1</v>
      </c>
      <c r="F758">
        <v>0</v>
      </c>
      <c r="G758">
        <v>1</v>
      </c>
      <c r="H758">
        <v>0</v>
      </c>
      <c r="I758">
        <v>1</v>
      </c>
      <c r="J758">
        <f t="shared" si="11"/>
        <v>0</v>
      </c>
    </row>
    <row r="759" spans="1:10" hidden="1" x14ac:dyDescent="0.2">
      <c r="A759" t="s">
        <v>628</v>
      </c>
      <c r="B759">
        <v>3.4262575209140701E-2</v>
      </c>
      <c r="C759">
        <v>0.91952431201934803</v>
      </c>
      <c r="D759">
        <v>4.6213090419769197E-2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165</v>
      </c>
      <c r="B760">
        <v>5.2022621035575797E-2</v>
      </c>
      <c r="C760">
        <v>0.89690899848937899</v>
      </c>
      <c r="D760">
        <v>5.1068399101495701E-2</v>
      </c>
      <c r="E760">
        <v>1</v>
      </c>
      <c r="F760">
        <v>0</v>
      </c>
      <c r="G760">
        <v>1</v>
      </c>
      <c r="H760">
        <v>0</v>
      </c>
      <c r="I760">
        <v>2</v>
      </c>
      <c r="J760">
        <f t="shared" si="11"/>
        <v>-1</v>
      </c>
    </row>
    <row r="761" spans="1:10" hidden="1" x14ac:dyDescent="0.2">
      <c r="A761" t="s">
        <v>1493</v>
      </c>
      <c r="B761">
        <v>4.5324869453906999E-2</v>
      </c>
      <c r="C761">
        <v>0.86284047365188599</v>
      </c>
      <c r="D761">
        <v>9.1834634542465196E-2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542</v>
      </c>
      <c r="B762">
        <v>0.12707984447479201</v>
      </c>
      <c r="C762">
        <v>0.82247227430343595</v>
      </c>
      <c r="D762">
        <v>5.0447896122932399E-2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389</v>
      </c>
      <c r="B763">
        <v>6.0638345777988399E-2</v>
      </c>
      <c r="C763">
        <v>0.85693174600601196</v>
      </c>
      <c r="D763">
        <v>8.2429930567741394E-2</v>
      </c>
      <c r="E763">
        <v>1</v>
      </c>
      <c r="F763">
        <v>0</v>
      </c>
      <c r="G763">
        <v>1</v>
      </c>
      <c r="H763">
        <v>0</v>
      </c>
      <c r="I763">
        <v>0</v>
      </c>
      <c r="J763">
        <f t="shared" si="11"/>
        <v>1</v>
      </c>
    </row>
    <row r="764" spans="1:10" hidden="1" x14ac:dyDescent="0.2">
      <c r="A764" t="s">
        <v>1763</v>
      </c>
      <c r="B764">
        <v>8.2645021378993905E-2</v>
      </c>
      <c r="C764">
        <v>0.78299957513809204</v>
      </c>
      <c r="D764">
        <v>0.13435538113117201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f t="shared" si="11"/>
        <v>0</v>
      </c>
    </row>
    <row r="765" spans="1:10" hidden="1" x14ac:dyDescent="0.2">
      <c r="A765" t="s">
        <v>978</v>
      </c>
      <c r="B765">
        <v>0.23863251507282199</v>
      </c>
      <c r="C765">
        <v>0.65677833557128895</v>
      </c>
      <c r="D765">
        <v>0.10458912700414599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1028</v>
      </c>
      <c r="B766">
        <v>0.21515242755413</v>
      </c>
      <c r="C766">
        <v>0.61599695682525601</v>
      </c>
      <c r="D766">
        <v>0.16885061562061299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527</v>
      </c>
      <c r="B767">
        <v>5.3536880761384902E-2</v>
      </c>
      <c r="C767">
        <v>0.84378480911254805</v>
      </c>
      <c r="D767">
        <v>0.10267833620309801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1788</v>
      </c>
      <c r="B768">
        <v>0.10790474712848599</v>
      </c>
      <c r="C768">
        <v>0.83892172574996904</v>
      </c>
      <c r="D768">
        <v>5.3173549473285599E-2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207</v>
      </c>
      <c r="B769">
        <v>9.7926557064056396E-2</v>
      </c>
      <c r="C769">
        <v>0.83457827568054199</v>
      </c>
      <c r="D769">
        <v>6.7495159804821001E-2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626</v>
      </c>
      <c r="B770">
        <v>8.9035063982009804E-2</v>
      </c>
      <c r="C770">
        <v>0.85078889131545998</v>
      </c>
      <c r="D770">
        <v>6.0176052153110497E-2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267</v>
      </c>
      <c r="B771">
        <v>7.8841522336006095E-2</v>
      </c>
      <c r="C771">
        <v>0.78051936626434304</v>
      </c>
      <c r="D771">
        <v>0.14063909649848899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1866</v>
      </c>
      <c r="B772">
        <v>0.13065770268440199</v>
      </c>
      <c r="C772">
        <v>0.78918272256851196</v>
      </c>
      <c r="D772">
        <v>8.01595449447631E-2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1687</v>
      </c>
      <c r="B773">
        <v>8.6035713553428594E-2</v>
      </c>
      <c r="C773">
        <v>0.85528427362442005</v>
      </c>
      <c r="D773">
        <v>5.8680042624473502E-2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hidden="1" x14ac:dyDescent="0.2">
      <c r="A774" t="s">
        <v>1562</v>
      </c>
      <c r="B774">
        <v>0.196974366903305</v>
      </c>
      <c r="C774">
        <v>0.74700671434402399</v>
      </c>
      <c r="D774">
        <v>5.6018903851508997E-2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f t="shared" si="12"/>
        <v>0</v>
      </c>
    </row>
    <row r="775" spans="1:10" hidden="1" x14ac:dyDescent="0.2">
      <c r="A775" t="s">
        <v>1722</v>
      </c>
      <c r="B775">
        <v>8.7003082036972004E-2</v>
      </c>
      <c r="C775">
        <v>0.83181589841842596</v>
      </c>
      <c r="D775">
        <v>8.1181041896343203E-2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2061</v>
      </c>
      <c r="B776">
        <v>7.4909023940563202E-2</v>
      </c>
      <c r="C776">
        <v>0.89807885885238603</v>
      </c>
      <c r="D776">
        <v>2.7012111619114799E-2</v>
      </c>
      <c r="E776">
        <v>1</v>
      </c>
      <c r="F776">
        <v>0</v>
      </c>
      <c r="G776">
        <v>1</v>
      </c>
      <c r="H776">
        <v>0</v>
      </c>
      <c r="I776">
        <v>2</v>
      </c>
      <c r="J776">
        <f t="shared" si="12"/>
        <v>-1</v>
      </c>
    </row>
    <row r="777" spans="1:10" hidden="1" x14ac:dyDescent="0.2">
      <c r="A777" t="s">
        <v>1122</v>
      </c>
      <c r="B777">
        <v>7.4446603655815097E-2</v>
      </c>
      <c r="C777">
        <v>0.86650794744491499</v>
      </c>
      <c r="D777">
        <v>5.9045471251010798E-2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2064</v>
      </c>
      <c r="B778">
        <v>5.8535411953926003E-2</v>
      </c>
      <c r="C778">
        <v>0.89133828878402699</v>
      </c>
      <c r="D778">
        <v>5.0126314163208001E-2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hidden="1" x14ac:dyDescent="0.2">
      <c r="A779" t="s">
        <v>1090</v>
      </c>
      <c r="B779">
        <v>4.0604945272207198E-2</v>
      </c>
      <c r="C779">
        <v>0.933027803897857</v>
      </c>
      <c r="D779">
        <v>2.63672675937414E-2</v>
      </c>
      <c r="E779">
        <v>1</v>
      </c>
      <c r="F779">
        <v>0</v>
      </c>
      <c r="G779">
        <v>1</v>
      </c>
      <c r="H779">
        <v>0</v>
      </c>
      <c r="I779">
        <v>1</v>
      </c>
      <c r="J779">
        <f t="shared" si="12"/>
        <v>0</v>
      </c>
    </row>
    <row r="780" spans="1:10" hidden="1" x14ac:dyDescent="0.2">
      <c r="A780" t="s">
        <v>370</v>
      </c>
      <c r="B780">
        <v>0.111648492515087</v>
      </c>
      <c r="C780">
        <v>0.80833637714385898</v>
      </c>
      <c r="D780">
        <v>8.0015115439891801E-2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1206</v>
      </c>
      <c r="B781">
        <v>0.143243163824081</v>
      </c>
      <c r="C781">
        <v>0.79886394739151001</v>
      </c>
      <c r="D781">
        <v>5.7892885059118201E-2</v>
      </c>
      <c r="E781">
        <v>1</v>
      </c>
      <c r="F781">
        <v>0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2">
      <c r="A782" t="s">
        <v>2111</v>
      </c>
      <c r="B782">
        <v>8.8393911719322205E-2</v>
      </c>
      <c r="C782">
        <v>0.79873567819595304</v>
      </c>
      <c r="D782">
        <v>0.112870417535305</v>
      </c>
      <c r="E782">
        <v>1</v>
      </c>
      <c r="F782">
        <v>0</v>
      </c>
      <c r="G782">
        <v>1</v>
      </c>
      <c r="H782">
        <v>0</v>
      </c>
      <c r="I782">
        <v>0</v>
      </c>
      <c r="J782">
        <f t="shared" si="12"/>
        <v>1</v>
      </c>
    </row>
    <row r="783" spans="1:10" hidden="1" x14ac:dyDescent="0.2">
      <c r="A783" t="s">
        <v>388</v>
      </c>
      <c r="B783">
        <v>0.125924617052078</v>
      </c>
      <c r="C783">
        <v>0.72999411821365301</v>
      </c>
      <c r="D783">
        <v>0.14408126473426799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518</v>
      </c>
      <c r="B784">
        <v>0.150147929787635</v>
      </c>
      <c r="C784">
        <v>0.76482623815536499</v>
      </c>
      <c r="D784">
        <v>8.5025861859321594E-2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hidden="1" x14ac:dyDescent="0.2">
      <c r="A785" t="s">
        <v>1892</v>
      </c>
      <c r="B785">
        <v>4.8731975257396698E-2</v>
      </c>
      <c r="C785">
        <v>0.88777554035186701</v>
      </c>
      <c r="D785">
        <v>6.3492462038993794E-2</v>
      </c>
      <c r="E785">
        <v>1</v>
      </c>
      <c r="F785">
        <v>0</v>
      </c>
      <c r="G785">
        <v>1</v>
      </c>
      <c r="H785">
        <v>0</v>
      </c>
      <c r="I785">
        <v>1</v>
      </c>
      <c r="J785">
        <f t="shared" si="12"/>
        <v>0</v>
      </c>
    </row>
    <row r="786" spans="1:10" hidden="1" x14ac:dyDescent="0.2">
      <c r="A786" t="s">
        <v>716</v>
      </c>
      <c r="B786">
        <v>8.3888515830039895E-2</v>
      </c>
      <c r="C786">
        <v>0.86710256338119496</v>
      </c>
      <c r="D786">
        <v>4.90089319646358E-2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597</v>
      </c>
      <c r="B787">
        <v>0.15410941839218101</v>
      </c>
      <c r="C787">
        <v>0.78587090969085605</v>
      </c>
      <c r="D787">
        <v>6.0019694268703398E-2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hidden="1" x14ac:dyDescent="0.2">
      <c r="A788" t="s">
        <v>1683</v>
      </c>
      <c r="B788">
        <v>4.5448191463947199E-2</v>
      </c>
      <c r="C788">
        <v>0.84796285629272405</v>
      </c>
      <c r="D788">
        <v>0.106588944792747</v>
      </c>
      <c r="E788">
        <v>1</v>
      </c>
      <c r="F788">
        <v>0</v>
      </c>
      <c r="G788">
        <v>1</v>
      </c>
      <c r="H788">
        <v>0</v>
      </c>
      <c r="I788">
        <v>1</v>
      </c>
      <c r="J788">
        <f t="shared" si="12"/>
        <v>0</v>
      </c>
    </row>
    <row r="789" spans="1:10" hidden="1" x14ac:dyDescent="0.2">
      <c r="A789" t="s">
        <v>1915</v>
      </c>
      <c r="B789">
        <v>0.125663846731185</v>
      </c>
      <c r="C789">
        <v>0.82573169469833296</v>
      </c>
      <c r="D789">
        <v>4.8604451119899701E-2</v>
      </c>
      <c r="E789">
        <v>1</v>
      </c>
      <c r="F789">
        <v>0</v>
      </c>
      <c r="G789">
        <v>1</v>
      </c>
      <c r="H789">
        <v>0</v>
      </c>
      <c r="I789">
        <v>1</v>
      </c>
      <c r="J789">
        <f t="shared" si="12"/>
        <v>0</v>
      </c>
    </row>
    <row r="790" spans="1:10" x14ac:dyDescent="0.2">
      <c r="A790" t="s">
        <v>1208</v>
      </c>
      <c r="B790">
        <v>7.9061619937419794E-2</v>
      </c>
      <c r="C790">
        <v>0.80775433778762795</v>
      </c>
      <c r="D790">
        <v>0.113184034824371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f t="shared" si="12"/>
        <v>1</v>
      </c>
    </row>
    <row r="791" spans="1:10" hidden="1" x14ac:dyDescent="0.2">
      <c r="A791" t="s">
        <v>1626</v>
      </c>
      <c r="B791">
        <v>8.3836197853088296E-2</v>
      </c>
      <c r="C791">
        <v>0.83356839418411199</v>
      </c>
      <c r="D791">
        <v>8.2595378160476601E-2</v>
      </c>
      <c r="E791">
        <v>1</v>
      </c>
      <c r="F791">
        <v>0</v>
      </c>
      <c r="G791">
        <v>1</v>
      </c>
      <c r="H791">
        <v>0</v>
      </c>
      <c r="I791">
        <v>1</v>
      </c>
      <c r="J791">
        <f t="shared" si="12"/>
        <v>0</v>
      </c>
    </row>
    <row r="792" spans="1:10" x14ac:dyDescent="0.2">
      <c r="A792" t="s">
        <v>1778</v>
      </c>
      <c r="B792">
        <v>0.21183465421199699</v>
      </c>
      <c r="C792">
        <v>0.66554743051528897</v>
      </c>
      <c r="D792">
        <v>0.12261788547039</v>
      </c>
      <c r="E792">
        <v>1</v>
      </c>
      <c r="F792">
        <v>0</v>
      </c>
      <c r="G792">
        <v>1</v>
      </c>
      <c r="H792">
        <v>0</v>
      </c>
      <c r="I792">
        <v>2</v>
      </c>
      <c r="J792">
        <f t="shared" si="12"/>
        <v>-1</v>
      </c>
    </row>
    <row r="793" spans="1:10" hidden="1" x14ac:dyDescent="0.2">
      <c r="A793" t="s">
        <v>328</v>
      </c>
      <c r="B793">
        <v>4.8112206161022103E-2</v>
      </c>
      <c r="C793">
        <v>0.91448128223419101</v>
      </c>
      <c r="D793">
        <v>3.7406511604785898E-2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1194</v>
      </c>
      <c r="B794">
        <v>0.114209696650505</v>
      </c>
      <c r="C794">
        <v>0.80733317136764504</v>
      </c>
      <c r="D794">
        <v>7.8457124531269004E-2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2081</v>
      </c>
      <c r="B795">
        <v>0.172877877950668</v>
      </c>
      <c r="C795">
        <v>0.74604034423828103</v>
      </c>
      <c r="D795">
        <v>8.1081807613372803E-2</v>
      </c>
      <c r="E795">
        <v>1</v>
      </c>
      <c r="F795">
        <v>0</v>
      </c>
      <c r="G795">
        <v>1</v>
      </c>
      <c r="H795">
        <v>0</v>
      </c>
      <c r="I795">
        <v>2</v>
      </c>
      <c r="J795">
        <f t="shared" si="12"/>
        <v>-1</v>
      </c>
    </row>
    <row r="796" spans="1:10" hidden="1" x14ac:dyDescent="0.2">
      <c r="A796" t="s">
        <v>1960</v>
      </c>
      <c r="B796">
        <v>0.22056885063648199</v>
      </c>
      <c r="C796">
        <v>0.63954925537109297</v>
      </c>
      <c r="D796">
        <v>0.13988189399242401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280</v>
      </c>
      <c r="B797">
        <v>5.8153189718723297E-2</v>
      </c>
      <c r="C797">
        <v>0.88296329975128096</v>
      </c>
      <c r="D797">
        <v>5.8883506804704597E-2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1088</v>
      </c>
      <c r="B798">
        <v>0.12502798438072199</v>
      </c>
      <c r="C798">
        <v>0.81104773283004705</v>
      </c>
      <c r="D798">
        <v>6.3924290239810902E-2</v>
      </c>
      <c r="E798">
        <v>1</v>
      </c>
      <c r="F798">
        <v>0</v>
      </c>
      <c r="G798">
        <v>1</v>
      </c>
      <c r="H798">
        <v>0</v>
      </c>
      <c r="I798">
        <v>2</v>
      </c>
      <c r="J798">
        <f t="shared" si="12"/>
        <v>-1</v>
      </c>
    </row>
    <row r="799" spans="1:10" hidden="1" x14ac:dyDescent="0.2">
      <c r="A799" t="s">
        <v>1473</v>
      </c>
      <c r="B799">
        <v>3.9046011865139001E-2</v>
      </c>
      <c r="C799">
        <v>0.92008399963378895</v>
      </c>
      <c r="D799">
        <v>4.0869966149330098E-2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2108</v>
      </c>
      <c r="B800">
        <v>8.6158283054828602E-2</v>
      </c>
      <c r="C800">
        <v>0.88534653186798096</v>
      </c>
      <c r="D800">
        <v>2.8495209291577301E-2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1025</v>
      </c>
      <c r="B801">
        <v>5.8736275881528799E-2</v>
      </c>
      <c r="C801">
        <v>0.90304803848266602</v>
      </c>
      <c r="D801">
        <v>3.82156744599342E-2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hidden="1" x14ac:dyDescent="0.2">
      <c r="A802" t="s">
        <v>1650</v>
      </c>
      <c r="B802">
        <v>4.96618784964084E-2</v>
      </c>
      <c r="C802">
        <v>0.91177684068679798</v>
      </c>
      <c r="D802">
        <v>3.8561310619115802E-2</v>
      </c>
      <c r="E802">
        <v>1</v>
      </c>
      <c r="F802">
        <v>0</v>
      </c>
      <c r="G802">
        <v>1</v>
      </c>
      <c r="H802">
        <v>0</v>
      </c>
      <c r="I802">
        <v>1</v>
      </c>
      <c r="J802">
        <f t="shared" si="12"/>
        <v>0</v>
      </c>
    </row>
    <row r="803" spans="1:10" x14ac:dyDescent="0.2">
      <c r="A803" t="s">
        <v>979</v>
      </c>
      <c r="B803">
        <v>2.1386176347732499E-2</v>
      </c>
      <c r="C803">
        <v>0.94643539190292303</v>
      </c>
      <c r="D803">
        <v>3.2178431749343803E-2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2"/>
        <v>1</v>
      </c>
    </row>
    <row r="804" spans="1:10" hidden="1" x14ac:dyDescent="0.2">
      <c r="A804" t="s">
        <v>925</v>
      </c>
      <c r="B804">
        <v>6.3517972826957703E-2</v>
      </c>
      <c r="C804">
        <v>0.78175455331802302</v>
      </c>
      <c r="D804">
        <v>0.15472747385501801</v>
      </c>
      <c r="E804">
        <v>1</v>
      </c>
      <c r="F804">
        <v>0</v>
      </c>
      <c r="G804">
        <v>1</v>
      </c>
      <c r="H804">
        <v>0</v>
      </c>
      <c r="I804">
        <v>1</v>
      </c>
      <c r="J804">
        <f t="shared" si="12"/>
        <v>0</v>
      </c>
    </row>
    <row r="805" spans="1:10" hidden="1" x14ac:dyDescent="0.2">
      <c r="A805" t="s">
        <v>1147</v>
      </c>
      <c r="B805">
        <v>5.9683732688426902E-2</v>
      </c>
      <c r="C805">
        <v>0.90605330467224099</v>
      </c>
      <c r="D805">
        <v>3.4262936562299701E-2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1698</v>
      </c>
      <c r="B806">
        <v>4.0138393640518098E-2</v>
      </c>
      <c r="C806">
        <v>0.90166789293289096</v>
      </c>
      <c r="D806">
        <v>5.8193724602460799E-2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hidden="1" x14ac:dyDescent="0.2">
      <c r="A807" t="s">
        <v>1785</v>
      </c>
      <c r="B807">
        <v>0.160227730870246</v>
      </c>
      <c r="C807">
        <v>0.77439898252487105</v>
      </c>
      <c r="D807">
        <v>6.5373279154300606E-2</v>
      </c>
      <c r="E807">
        <v>1</v>
      </c>
      <c r="F807">
        <v>0</v>
      </c>
      <c r="G807">
        <v>1</v>
      </c>
      <c r="H807">
        <v>0</v>
      </c>
      <c r="I807">
        <v>1</v>
      </c>
      <c r="J807">
        <f t="shared" si="12"/>
        <v>0</v>
      </c>
    </row>
    <row r="808" spans="1:10" x14ac:dyDescent="0.2">
      <c r="A808" t="s">
        <v>1224</v>
      </c>
      <c r="B808">
        <v>8.3617560565471594E-2</v>
      </c>
      <c r="C808">
        <v>0.87370848655700595</v>
      </c>
      <c r="D808">
        <v>4.26739379763603E-2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hidden="1" x14ac:dyDescent="0.2">
      <c r="A809" t="s">
        <v>358</v>
      </c>
      <c r="B809">
        <v>6.8404607474803897E-2</v>
      </c>
      <c r="C809">
        <v>0.86460810899734497</v>
      </c>
      <c r="D809">
        <v>6.6987313330173395E-2</v>
      </c>
      <c r="E809">
        <v>1</v>
      </c>
      <c r="F809">
        <v>0</v>
      </c>
      <c r="G809">
        <v>1</v>
      </c>
      <c r="H809">
        <v>0</v>
      </c>
      <c r="I809">
        <v>1</v>
      </c>
      <c r="J809">
        <f t="shared" si="12"/>
        <v>0</v>
      </c>
    </row>
    <row r="810" spans="1:10" hidden="1" x14ac:dyDescent="0.2">
      <c r="A810" t="s">
        <v>72</v>
      </c>
      <c r="B810">
        <v>0.23860049247741699</v>
      </c>
      <c r="C810">
        <v>0.66962736845016402</v>
      </c>
      <c r="D810">
        <v>9.1772139072418199E-2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hidden="1" x14ac:dyDescent="0.2">
      <c r="A811" t="s">
        <v>1520</v>
      </c>
      <c r="B811">
        <v>0.19920857250690399</v>
      </c>
      <c r="C811">
        <v>0.724803686141967</v>
      </c>
      <c r="D811">
        <v>7.5987718999385806E-2</v>
      </c>
      <c r="E811">
        <v>1</v>
      </c>
      <c r="F811">
        <v>0</v>
      </c>
      <c r="G811">
        <v>1</v>
      </c>
      <c r="H811">
        <v>0</v>
      </c>
      <c r="I811">
        <v>1</v>
      </c>
      <c r="J811">
        <f t="shared" si="12"/>
        <v>0</v>
      </c>
    </row>
    <row r="812" spans="1:10" hidden="1" x14ac:dyDescent="0.2">
      <c r="A812" t="s">
        <v>1799</v>
      </c>
      <c r="B812">
        <v>8.3249993622302995E-2</v>
      </c>
      <c r="C812">
        <v>0.89121729135513295</v>
      </c>
      <c r="D812">
        <v>2.5532700121402699E-2</v>
      </c>
      <c r="E812">
        <v>1</v>
      </c>
      <c r="F812">
        <v>0</v>
      </c>
      <c r="G812">
        <v>1</v>
      </c>
      <c r="H812">
        <v>0</v>
      </c>
      <c r="I812">
        <v>1</v>
      </c>
      <c r="J812">
        <f t="shared" si="12"/>
        <v>0</v>
      </c>
    </row>
    <row r="813" spans="1:10" hidden="1" x14ac:dyDescent="0.2">
      <c r="A813" t="s">
        <v>2143</v>
      </c>
      <c r="B813">
        <v>4.1964538395404802E-2</v>
      </c>
      <c r="C813">
        <v>0.92628318071365301</v>
      </c>
      <c r="D813">
        <v>3.1752280890941599E-2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784</v>
      </c>
      <c r="B814">
        <v>6.1320763081312103E-2</v>
      </c>
      <c r="C814">
        <v>0.88267678022384599</v>
      </c>
      <c r="D814">
        <v>5.6002456694841302E-2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424</v>
      </c>
      <c r="B815">
        <v>0.22312490642070701</v>
      </c>
      <c r="C815">
        <v>0.666295886039733</v>
      </c>
      <c r="D815">
        <v>0.11057919263839699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1087</v>
      </c>
      <c r="B816">
        <v>0.149229556322097</v>
      </c>
      <c r="C816">
        <v>0.75535672903060902</v>
      </c>
      <c r="D816">
        <v>9.5413736999034798E-2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29</v>
      </c>
      <c r="B817">
        <v>0.17004290223121599</v>
      </c>
      <c r="C817">
        <v>0.74531900882720903</v>
      </c>
      <c r="D817">
        <v>8.4638088941574097E-2</v>
      </c>
      <c r="E817">
        <v>1</v>
      </c>
      <c r="F817">
        <v>0</v>
      </c>
      <c r="G817">
        <v>1</v>
      </c>
      <c r="H817">
        <v>0</v>
      </c>
      <c r="I817">
        <v>2</v>
      </c>
      <c r="J817">
        <f t="shared" si="12"/>
        <v>-1</v>
      </c>
    </row>
    <row r="818" spans="1:10" hidden="1" x14ac:dyDescent="0.2">
      <c r="A818" t="s">
        <v>1189</v>
      </c>
      <c r="B818">
        <v>5.5540312081575297E-2</v>
      </c>
      <c r="C818">
        <v>0.89623588323593095</v>
      </c>
      <c r="D818">
        <v>4.8223782330751398E-2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1848</v>
      </c>
      <c r="B819">
        <v>3.7738248705863897E-2</v>
      </c>
      <c r="C819">
        <v>0.88206851482391302</v>
      </c>
      <c r="D819">
        <v>8.0193243920803001E-2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631</v>
      </c>
      <c r="B820">
        <v>8.6847484111785805E-2</v>
      </c>
      <c r="C820">
        <v>0.86096823215484597</v>
      </c>
      <c r="D820">
        <v>5.2184302359819398E-2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hidden="1" x14ac:dyDescent="0.2">
      <c r="A821" t="s">
        <v>1360</v>
      </c>
      <c r="B821">
        <v>8.76213684678077E-2</v>
      </c>
      <c r="C821">
        <v>0.84746074676513605</v>
      </c>
      <c r="D821">
        <v>6.4917884767055498E-2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2"/>
        <v>0</v>
      </c>
    </row>
    <row r="822" spans="1:10" hidden="1" x14ac:dyDescent="0.2">
      <c r="A822" t="s">
        <v>2032</v>
      </c>
      <c r="B822">
        <v>9.0256713330745697E-2</v>
      </c>
      <c r="C822">
        <v>0.79835581779479903</v>
      </c>
      <c r="D822">
        <v>0.111387476325035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689</v>
      </c>
      <c r="B823">
        <v>8.2323417067527702E-2</v>
      </c>
      <c r="C823">
        <v>0.772238969802856</v>
      </c>
      <c r="D823">
        <v>0.14543761312961501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2169</v>
      </c>
      <c r="B824">
        <v>3.5243418067693703E-2</v>
      </c>
      <c r="C824">
        <v>0.94244217872619596</v>
      </c>
      <c r="D824">
        <v>2.2314423695206601E-2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356</v>
      </c>
      <c r="B825">
        <v>5.9435259550809798E-2</v>
      </c>
      <c r="C825">
        <v>0.83425474166870095</v>
      </c>
      <c r="D825">
        <v>0.10631001740694</v>
      </c>
      <c r="E825">
        <v>1</v>
      </c>
      <c r="F825">
        <v>0</v>
      </c>
      <c r="G825">
        <v>1</v>
      </c>
      <c r="H825">
        <v>0</v>
      </c>
      <c r="I825">
        <v>0</v>
      </c>
      <c r="J825">
        <f t="shared" si="12"/>
        <v>1</v>
      </c>
    </row>
    <row r="826" spans="1:10" hidden="1" x14ac:dyDescent="0.2">
      <c r="A826" t="s">
        <v>736</v>
      </c>
      <c r="B826">
        <v>2.24246103316545E-2</v>
      </c>
      <c r="C826">
        <v>0.89081507921218805</v>
      </c>
      <c r="D826">
        <v>8.6760334670543601E-2</v>
      </c>
      <c r="E826">
        <v>1</v>
      </c>
      <c r="F826">
        <v>0</v>
      </c>
      <c r="G826">
        <v>1</v>
      </c>
      <c r="H826">
        <v>0</v>
      </c>
      <c r="I826">
        <v>1</v>
      </c>
      <c r="J826">
        <f t="shared" si="12"/>
        <v>0</v>
      </c>
    </row>
    <row r="827" spans="1:10" hidden="1" x14ac:dyDescent="0.2">
      <c r="A827" t="s">
        <v>1495</v>
      </c>
      <c r="B827">
        <v>6.5467387437820407E-2</v>
      </c>
      <c r="C827">
        <v>0.90339070558547896</v>
      </c>
      <c r="D827">
        <v>3.1141929328441599E-2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1361</v>
      </c>
      <c r="B828">
        <v>6.7874118685722296E-2</v>
      </c>
      <c r="C828">
        <v>0.89731299877166704</v>
      </c>
      <c r="D828">
        <v>3.48128639161586E-2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633</v>
      </c>
      <c r="B829">
        <v>6.3121497631072998E-2</v>
      </c>
      <c r="C829">
        <v>0.90363347530364901</v>
      </c>
      <c r="D829">
        <v>3.3245045691728502E-2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906</v>
      </c>
      <c r="B830">
        <v>4.8886291682720101E-2</v>
      </c>
      <c r="C830">
        <v>0.86276233196258501</v>
      </c>
      <c r="D830">
        <v>8.8351406157016699E-2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2063</v>
      </c>
      <c r="B831">
        <v>0.12193039804697001</v>
      </c>
      <c r="C831">
        <v>0.74422407150268499</v>
      </c>
      <c r="D831">
        <v>0.13384552299976299</v>
      </c>
      <c r="E831">
        <v>1</v>
      </c>
      <c r="F831">
        <v>0</v>
      </c>
      <c r="G831">
        <v>1</v>
      </c>
      <c r="H831">
        <v>0</v>
      </c>
      <c r="I831">
        <v>2</v>
      </c>
      <c r="J831">
        <f t="shared" si="12"/>
        <v>-1</v>
      </c>
    </row>
    <row r="832" spans="1:10" hidden="1" x14ac:dyDescent="0.2">
      <c r="A832" t="s">
        <v>1374</v>
      </c>
      <c r="B832">
        <v>5.9755511581897701E-2</v>
      </c>
      <c r="C832">
        <v>0.87007606029510498</v>
      </c>
      <c r="D832">
        <v>7.0168435573577798E-2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1056</v>
      </c>
      <c r="B833">
        <v>7.84424617886543E-2</v>
      </c>
      <c r="C833">
        <v>0.73000234365463201</v>
      </c>
      <c r="D833">
        <v>0.19155521690845401</v>
      </c>
      <c r="E833">
        <v>1</v>
      </c>
      <c r="F833">
        <v>0</v>
      </c>
      <c r="G833">
        <v>1</v>
      </c>
      <c r="H833">
        <v>0</v>
      </c>
      <c r="I833">
        <v>2</v>
      </c>
      <c r="J833">
        <f t="shared" si="12"/>
        <v>-1</v>
      </c>
    </row>
    <row r="834" spans="1:10" hidden="1" x14ac:dyDescent="0.2">
      <c r="A834" t="s">
        <v>1558</v>
      </c>
      <c r="B834">
        <v>0.17388737201690599</v>
      </c>
      <c r="C834">
        <v>0.79517352581024103</v>
      </c>
      <c r="D834">
        <v>3.0939087271690299E-2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672</v>
      </c>
      <c r="B835">
        <v>0.14723931252956299</v>
      </c>
      <c r="C835">
        <v>0.74384742975234897</v>
      </c>
      <c r="D835">
        <v>0.10891323536634399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1747</v>
      </c>
      <c r="B836">
        <v>7.9783253371715504E-2</v>
      </c>
      <c r="C836">
        <v>0.858057260513305</v>
      </c>
      <c r="D836">
        <v>6.2159474939107798E-2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1491</v>
      </c>
      <c r="B837">
        <v>0.15807111561298301</v>
      </c>
      <c r="C837">
        <v>0.79623800516128496</v>
      </c>
      <c r="D837">
        <v>4.5690882951021097E-2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1168</v>
      </c>
      <c r="B838">
        <v>0.31802034378051702</v>
      </c>
      <c r="C838">
        <v>0.56994217634201005</v>
      </c>
      <c r="D838">
        <v>0.11203748732805199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76</v>
      </c>
      <c r="B839">
        <v>5.3345866501331302E-2</v>
      </c>
      <c r="C839">
        <v>0.898645520210266</v>
      </c>
      <c r="D839">
        <v>4.8008613288402502E-2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3"/>
        <v>-1</v>
      </c>
    </row>
    <row r="840" spans="1:10" x14ac:dyDescent="0.2">
      <c r="A840" t="s">
        <v>789</v>
      </c>
      <c r="B840">
        <v>2.3412663489580099E-2</v>
      </c>
      <c r="C840">
        <v>0.94463151693344105</v>
      </c>
      <c r="D840">
        <v>3.1955830752849503E-2</v>
      </c>
      <c r="E840">
        <v>1</v>
      </c>
      <c r="F840">
        <v>0</v>
      </c>
      <c r="G840">
        <v>1</v>
      </c>
      <c r="H840">
        <v>0</v>
      </c>
      <c r="I840">
        <v>2</v>
      </c>
      <c r="J840">
        <f t="shared" si="13"/>
        <v>-1</v>
      </c>
    </row>
    <row r="841" spans="1:10" hidden="1" x14ac:dyDescent="0.2">
      <c r="A841" t="s">
        <v>372</v>
      </c>
      <c r="B841">
        <v>2.2750085219740802E-2</v>
      </c>
      <c r="C841">
        <v>0.96878713369369496</v>
      </c>
      <c r="D841">
        <v>8.4627782925963402E-3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2107</v>
      </c>
      <c r="B842">
        <v>5.00946044921875E-2</v>
      </c>
      <c r="C842">
        <v>0.84407132863998402</v>
      </c>
      <c r="D842">
        <v>0.10583409667014999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hidden="1" x14ac:dyDescent="0.2">
      <c r="A843" t="s">
        <v>2069</v>
      </c>
      <c r="B843">
        <v>8.9551217854022896E-2</v>
      </c>
      <c r="C843">
        <v>0.731708943843841</v>
      </c>
      <c r="D843">
        <v>0.17873981595039301</v>
      </c>
      <c r="E843">
        <v>1</v>
      </c>
      <c r="F843">
        <v>0</v>
      </c>
      <c r="G843">
        <v>1</v>
      </c>
      <c r="H843">
        <v>0</v>
      </c>
      <c r="I843">
        <v>1</v>
      </c>
      <c r="J843">
        <f t="shared" si="13"/>
        <v>0</v>
      </c>
    </row>
    <row r="844" spans="1:10" hidden="1" x14ac:dyDescent="0.2">
      <c r="A844" t="s">
        <v>1846</v>
      </c>
      <c r="B844">
        <v>0.127356708049774</v>
      </c>
      <c r="C844">
        <v>0.75526046752929599</v>
      </c>
      <c r="D844">
        <v>0.117382831871509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hidden="1" x14ac:dyDescent="0.2">
      <c r="A845" t="s">
        <v>1229</v>
      </c>
      <c r="B845">
        <v>4.8761650919914197E-2</v>
      </c>
      <c r="C845">
        <v>0.83534419536590498</v>
      </c>
      <c r="D845">
        <v>0.11589415371417899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3"/>
        <v>0</v>
      </c>
    </row>
    <row r="846" spans="1:10" x14ac:dyDescent="0.2">
      <c r="A846" t="s">
        <v>340</v>
      </c>
      <c r="B846">
        <v>6.3571259379386902E-2</v>
      </c>
      <c r="C846">
        <v>0.86507260799407903</v>
      </c>
      <c r="D846">
        <v>7.1356125175952897E-2</v>
      </c>
      <c r="E846">
        <v>1</v>
      </c>
      <c r="F846">
        <v>0</v>
      </c>
      <c r="G846">
        <v>1</v>
      </c>
      <c r="H846">
        <v>0</v>
      </c>
      <c r="I846">
        <v>2</v>
      </c>
      <c r="J846">
        <f t="shared" si="13"/>
        <v>-1</v>
      </c>
    </row>
    <row r="847" spans="1:10" hidden="1" x14ac:dyDescent="0.2">
      <c r="A847" t="s">
        <v>68</v>
      </c>
      <c r="B847">
        <v>3.6998488008975899E-2</v>
      </c>
      <c r="C847">
        <v>0.89401322603225697</v>
      </c>
      <c r="D847">
        <v>6.8988278508186299E-2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1701</v>
      </c>
      <c r="B848">
        <v>5.5567860603332499E-2</v>
      </c>
      <c r="C848">
        <v>0.92216461896896296</v>
      </c>
      <c r="D848">
        <v>2.22675297409296E-2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584</v>
      </c>
      <c r="B849">
        <v>0.101282268762588</v>
      </c>
      <c r="C849">
        <v>0.84127980470657304</v>
      </c>
      <c r="D849">
        <v>5.74379079043865E-2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1205</v>
      </c>
      <c r="B850">
        <v>2.74474825710058E-2</v>
      </c>
      <c r="C850">
        <v>0.944510698318481</v>
      </c>
      <c r="D850">
        <v>2.8041817247867501E-2</v>
      </c>
      <c r="E850">
        <v>1</v>
      </c>
      <c r="F850">
        <v>0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2">
      <c r="A851" t="s">
        <v>1789</v>
      </c>
      <c r="B851">
        <v>5.01697622239589E-2</v>
      </c>
      <c r="C851">
        <v>0.91558867692947299</v>
      </c>
      <c r="D851">
        <v>3.4241560846567098E-2</v>
      </c>
      <c r="E851">
        <v>1</v>
      </c>
      <c r="F851">
        <v>0</v>
      </c>
      <c r="G851">
        <v>1</v>
      </c>
      <c r="H851">
        <v>0</v>
      </c>
      <c r="I851">
        <v>2</v>
      </c>
      <c r="J851">
        <f t="shared" si="13"/>
        <v>-1</v>
      </c>
    </row>
    <row r="852" spans="1:10" hidden="1" x14ac:dyDescent="0.2">
      <c r="A852" t="s">
        <v>1784</v>
      </c>
      <c r="B852">
        <v>2.1940570324659299E-2</v>
      </c>
      <c r="C852">
        <v>0.94444340467453003</v>
      </c>
      <c r="D852">
        <v>3.3616006374359103E-2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975</v>
      </c>
      <c r="B853">
        <v>0.21729440987110099</v>
      </c>
      <c r="C853">
        <v>0.71630948781967096</v>
      </c>
      <c r="D853">
        <v>6.6396072506904602E-2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1517</v>
      </c>
      <c r="B854">
        <v>0.14127527177333801</v>
      </c>
      <c r="C854">
        <v>0.83840638399124101</v>
      </c>
      <c r="D854">
        <v>2.0318344235420199E-2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1018</v>
      </c>
      <c r="B855">
        <v>5.9932976961135802E-2</v>
      </c>
      <c r="C855">
        <v>0.89870715141296298</v>
      </c>
      <c r="D855">
        <v>4.1359849274158401E-2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hidden="1" x14ac:dyDescent="0.2">
      <c r="A856" t="s">
        <v>307</v>
      </c>
      <c r="B856">
        <v>2.81955059617757E-2</v>
      </c>
      <c r="C856">
        <v>0.95811069011688199</v>
      </c>
      <c r="D856">
        <v>1.3693805783987E-2</v>
      </c>
      <c r="E856">
        <v>1</v>
      </c>
      <c r="F856">
        <v>0</v>
      </c>
      <c r="G856">
        <v>1</v>
      </c>
      <c r="H856">
        <v>0</v>
      </c>
      <c r="I856">
        <v>1</v>
      </c>
      <c r="J856">
        <f t="shared" si="13"/>
        <v>0</v>
      </c>
    </row>
    <row r="857" spans="1:10" hidden="1" x14ac:dyDescent="0.2">
      <c r="A857" t="s">
        <v>1984</v>
      </c>
      <c r="B857">
        <v>9.8251707851886694E-2</v>
      </c>
      <c r="C857">
        <v>0.84062594175338701</v>
      </c>
      <c r="D857">
        <v>6.11223727464675E-2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132</v>
      </c>
      <c r="B858">
        <v>0.230076998472213</v>
      </c>
      <c r="C858">
        <v>0.65788590908050504</v>
      </c>
      <c r="D858">
        <v>0.11203709989786099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1186</v>
      </c>
      <c r="B859">
        <v>3.4676514565944602E-2</v>
      </c>
      <c r="C859">
        <v>0.88800430297851496</v>
      </c>
      <c r="D859">
        <v>7.7319160103797899E-2</v>
      </c>
      <c r="E859">
        <v>1</v>
      </c>
      <c r="F859">
        <v>0</v>
      </c>
      <c r="G859">
        <v>1</v>
      </c>
      <c r="H859">
        <v>0</v>
      </c>
      <c r="I859">
        <v>2</v>
      </c>
      <c r="J859">
        <f t="shared" si="13"/>
        <v>-1</v>
      </c>
    </row>
    <row r="860" spans="1:10" x14ac:dyDescent="0.2">
      <c r="A860" t="s">
        <v>657</v>
      </c>
      <c r="B860">
        <v>5.3078383207321098E-2</v>
      </c>
      <c r="C860">
        <v>0.85015928745269698</v>
      </c>
      <c r="D860">
        <v>9.6762329339980996E-2</v>
      </c>
      <c r="E860">
        <v>1</v>
      </c>
      <c r="F860">
        <v>0</v>
      </c>
      <c r="G860">
        <v>1</v>
      </c>
      <c r="H860">
        <v>0</v>
      </c>
      <c r="I860">
        <v>2</v>
      </c>
      <c r="J860">
        <f t="shared" si="13"/>
        <v>-1</v>
      </c>
    </row>
    <row r="861" spans="1:10" x14ac:dyDescent="0.2">
      <c r="A861" t="s">
        <v>967</v>
      </c>
      <c r="B861">
        <v>5.5017095059156397E-2</v>
      </c>
      <c r="C861">
        <v>0.90583980083465498</v>
      </c>
      <c r="D861">
        <v>3.91431041061878E-2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3"/>
        <v>1</v>
      </c>
    </row>
    <row r="862" spans="1:10" hidden="1" x14ac:dyDescent="0.2">
      <c r="A862" t="s">
        <v>701</v>
      </c>
      <c r="B862">
        <v>2.8656072914600299E-2</v>
      </c>
      <c r="C862">
        <v>0.90723627805709794</v>
      </c>
      <c r="D862">
        <v>6.4107626676559407E-2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1871</v>
      </c>
      <c r="B863">
        <v>0.112205900251865</v>
      </c>
      <c r="C863">
        <v>0.78684258460998502</v>
      </c>
      <c r="D863">
        <v>0.100951492786407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1945</v>
      </c>
      <c r="B864">
        <v>0.16054919362068101</v>
      </c>
      <c r="C864">
        <v>0.76022213697433405</v>
      </c>
      <c r="D864">
        <v>7.9228654503822299E-2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">
      <c r="A865" t="s">
        <v>377</v>
      </c>
      <c r="B865">
        <v>5.6164063513278899E-2</v>
      </c>
      <c r="C865">
        <v>0.89838683605194003</v>
      </c>
      <c r="D865">
        <v>4.5449126511812203E-2</v>
      </c>
      <c r="E865">
        <v>1</v>
      </c>
      <c r="F865">
        <v>0</v>
      </c>
      <c r="G865">
        <v>1</v>
      </c>
      <c r="H865">
        <v>0</v>
      </c>
      <c r="I865">
        <v>2</v>
      </c>
      <c r="J865">
        <f t="shared" si="13"/>
        <v>-1</v>
      </c>
    </row>
    <row r="866" spans="1:10" hidden="1" x14ac:dyDescent="0.2">
      <c r="A866" t="s">
        <v>138</v>
      </c>
      <c r="B866">
        <v>8.4118030965328203E-2</v>
      </c>
      <c r="C866">
        <v>0.71430635452270497</v>
      </c>
      <c r="D866">
        <v>0.201575607061386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1126</v>
      </c>
      <c r="B867">
        <v>0.120744787156581</v>
      </c>
      <c r="C867">
        <v>0.789692342281341</v>
      </c>
      <c r="D867">
        <v>8.9562878012657096E-2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1552</v>
      </c>
      <c r="B868">
        <v>3.2257977873086902E-2</v>
      </c>
      <c r="C868">
        <v>0.91179776191711404</v>
      </c>
      <c r="D868">
        <v>5.5944260209798799E-2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1219</v>
      </c>
      <c r="B869">
        <v>0.27143982052803001</v>
      </c>
      <c r="C869">
        <v>0.67391330003738403</v>
      </c>
      <c r="D869">
        <v>5.4646879434585502E-2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513</v>
      </c>
      <c r="B870">
        <v>7.1795195341110202E-2</v>
      </c>
      <c r="C870">
        <v>0.89962416887283303</v>
      </c>
      <c r="D870">
        <v>2.8580617159604998E-2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885</v>
      </c>
      <c r="B871">
        <v>6.3303411006927393E-2</v>
      </c>
      <c r="C871">
        <v>0.83096075057983398</v>
      </c>
      <c r="D871">
        <v>0.105735823512077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hidden="1" x14ac:dyDescent="0.2">
      <c r="A872" t="s">
        <v>1986</v>
      </c>
      <c r="B872">
        <v>0.14276920258998799</v>
      </c>
      <c r="C872">
        <v>0.799638152122497</v>
      </c>
      <c r="D872">
        <v>5.75926415622234E-2</v>
      </c>
      <c r="E872">
        <v>1</v>
      </c>
      <c r="F872">
        <v>0</v>
      </c>
      <c r="G872">
        <v>1</v>
      </c>
      <c r="H872">
        <v>0</v>
      </c>
      <c r="I872">
        <v>1</v>
      </c>
      <c r="J872">
        <f t="shared" si="13"/>
        <v>0</v>
      </c>
    </row>
    <row r="873" spans="1:10" hidden="1" x14ac:dyDescent="0.2">
      <c r="A873" t="s">
        <v>903</v>
      </c>
      <c r="B873">
        <v>0.15702183544635701</v>
      </c>
      <c r="C873">
        <v>0.74717324972152699</v>
      </c>
      <c r="D873">
        <v>9.5804907381534493E-2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hidden="1" x14ac:dyDescent="0.2">
      <c r="A874" t="s">
        <v>290</v>
      </c>
      <c r="B874">
        <v>6.4266271889209706E-2</v>
      </c>
      <c r="C874">
        <v>0.869362592697143</v>
      </c>
      <c r="D874">
        <v>6.6371150314807795E-2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13"/>
        <v>0</v>
      </c>
    </row>
    <row r="875" spans="1:10" hidden="1" x14ac:dyDescent="0.2">
      <c r="A875" t="s">
        <v>1192</v>
      </c>
      <c r="B875">
        <v>3.0975289642810801E-2</v>
      </c>
      <c r="C875">
        <v>0.91691803932189897</v>
      </c>
      <c r="D875">
        <v>5.2106656134128501E-2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1898</v>
      </c>
      <c r="B876">
        <v>3.2348692417144699E-2</v>
      </c>
      <c r="C876">
        <v>0.92765450477600098</v>
      </c>
      <c r="D876">
        <v>3.99967841804027E-2</v>
      </c>
      <c r="E876">
        <v>1</v>
      </c>
      <c r="F876">
        <v>0</v>
      </c>
      <c r="G876">
        <v>1</v>
      </c>
      <c r="H876">
        <v>0</v>
      </c>
      <c r="I876">
        <v>0</v>
      </c>
      <c r="J876">
        <f t="shared" si="13"/>
        <v>1</v>
      </c>
    </row>
    <row r="877" spans="1:10" hidden="1" x14ac:dyDescent="0.2">
      <c r="A877" t="s">
        <v>1469</v>
      </c>
      <c r="B877">
        <v>0.14245902001857699</v>
      </c>
      <c r="C877">
        <v>0.79652076959609897</v>
      </c>
      <c r="D877">
        <v>6.1020229011774001E-2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1452</v>
      </c>
      <c r="B878">
        <v>0.104660421609878</v>
      </c>
      <c r="C878">
        <v>0.76112735271453802</v>
      </c>
      <c r="D878">
        <v>0.134212240576744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572</v>
      </c>
      <c r="B879">
        <v>2.9048765078186899E-2</v>
      </c>
      <c r="C879">
        <v>0.89433866739273005</v>
      </c>
      <c r="D879">
        <v>7.6612561941146795E-2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117</v>
      </c>
      <c r="B880">
        <v>0.269110888242721</v>
      </c>
      <c r="C880">
        <v>0.54156184196472101</v>
      </c>
      <c r="D880">
        <v>0.18932729959487901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1392</v>
      </c>
      <c r="B881">
        <v>5.9621125459671E-2</v>
      </c>
      <c r="C881">
        <v>0.89408600330352705</v>
      </c>
      <c r="D881">
        <v>4.6292848885059301E-2</v>
      </c>
      <c r="E881">
        <v>1</v>
      </c>
      <c r="F881">
        <v>0</v>
      </c>
      <c r="G881">
        <v>1</v>
      </c>
      <c r="H881">
        <v>0</v>
      </c>
      <c r="I881">
        <v>2</v>
      </c>
      <c r="J881">
        <f t="shared" si="13"/>
        <v>-1</v>
      </c>
    </row>
    <row r="882" spans="1:10" hidden="1" x14ac:dyDescent="0.2">
      <c r="A882" t="s">
        <v>1014</v>
      </c>
      <c r="B882">
        <v>0.16796132922172499</v>
      </c>
      <c r="C882">
        <v>0.77020460367202703</v>
      </c>
      <c r="D882">
        <v>6.1834052205085699E-2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hidden="1" x14ac:dyDescent="0.2">
      <c r="A883" t="s">
        <v>2088</v>
      </c>
      <c r="B883">
        <v>8.1782862544059698E-2</v>
      </c>
      <c r="C883">
        <v>0.82759600877761796</v>
      </c>
      <c r="D883">
        <v>9.0621128678321797E-2</v>
      </c>
      <c r="E883">
        <v>1</v>
      </c>
      <c r="F883">
        <v>0</v>
      </c>
      <c r="G883">
        <v>1</v>
      </c>
      <c r="H883">
        <v>0</v>
      </c>
      <c r="I883">
        <v>1</v>
      </c>
      <c r="J883">
        <f t="shared" si="13"/>
        <v>0</v>
      </c>
    </row>
    <row r="884" spans="1:10" hidden="1" x14ac:dyDescent="0.2">
      <c r="A884" t="s">
        <v>1640</v>
      </c>
      <c r="B884">
        <v>9.1546505689620902E-2</v>
      </c>
      <c r="C884">
        <v>0.71642297506332397</v>
      </c>
      <c r="D884">
        <v>0.192030549049377</v>
      </c>
      <c r="E884">
        <v>1</v>
      </c>
      <c r="F884">
        <v>0</v>
      </c>
      <c r="G884">
        <v>1</v>
      </c>
      <c r="H884">
        <v>0</v>
      </c>
      <c r="I884">
        <v>1</v>
      </c>
      <c r="J884">
        <f t="shared" si="13"/>
        <v>0</v>
      </c>
    </row>
    <row r="885" spans="1:10" x14ac:dyDescent="0.2">
      <c r="A885" t="s">
        <v>287</v>
      </c>
      <c r="B885">
        <v>0.102579869329929</v>
      </c>
      <c r="C885">
        <v>0.71739006042480402</v>
      </c>
      <c r="D885">
        <v>0.180030062794685</v>
      </c>
      <c r="E885">
        <v>1</v>
      </c>
      <c r="F885">
        <v>0</v>
      </c>
      <c r="G885">
        <v>1</v>
      </c>
      <c r="H885">
        <v>0</v>
      </c>
      <c r="I885">
        <v>2</v>
      </c>
      <c r="J885">
        <f t="shared" si="13"/>
        <v>-1</v>
      </c>
    </row>
    <row r="886" spans="1:10" x14ac:dyDescent="0.2">
      <c r="A886" t="s">
        <v>178</v>
      </c>
      <c r="B886">
        <v>5.7338073849677998E-2</v>
      </c>
      <c r="C886">
        <v>0.91391360759735096</v>
      </c>
      <c r="D886">
        <v>2.8748333454132E-2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3"/>
        <v>1</v>
      </c>
    </row>
    <row r="887" spans="1:10" hidden="1" x14ac:dyDescent="0.2">
      <c r="A887" t="s">
        <v>263</v>
      </c>
      <c r="B887">
        <v>0.189010575413703</v>
      </c>
      <c r="C887">
        <v>0.69458854198455799</v>
      </c>
      <c r="D887">
        <v>0.11640086770057601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1750</v>
      </c>
      <c r="B888">
        <v>3.2385684549808502E-2</v>
      </c>
      <c r="C888">
        <v>0.90771740674972501</v>
      </c>
      <c r="D888">
        <v>5.98968937993049E-2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hidden="1" x14ac:dyDescent="0.2">
      <c r="A889" t="s">
        <v>144</v>
      </c>
      <c r="B889">
        <v>0.106677711009979</v>
      </c>
      <c r="C889">
        <v>0.779332995414733</v>
      </c>
      <c r="D889">
        <v>0.11398926377296401</v>
      </c>
      <c r="E889">
        <v>1</v>
      </c>
      <c r="F889">
        <v>0</v>
      </c>
      <c r="G889">
        <v>1</v>
      </c>
      <c r="H889">
        <v>0</v>
      </c>
      <c r="I889">
        <v>1</v>
      </c>
      <c r="J889">
        <f t="shared" si="13"/>
        <v>0</v>
      </c>
    </row>
    <row r="890" spans="1:10" x14ac:dyDescent="0.2">
      <c r="A890" t="s">
        <v>920</v>
      </c>
      <c r="B890">
        <v>1.6733728349208801E-2</v>
      </c>
      <c r="C890">
        <v>0.94326502084732</v>
      </c>
      <c r="D890">
        <v>4.0001239627599702E-2</v>
      </c>
      <c r="E890">
        <v>1</v>
      </c>
      <c r="F890">
        <v>0</v>
      </c>
      <c r="G890">
        <v>1</v>
      </c>
      <c r="H890">
        <v>0</v>
      </c>
      <c r="I890">
        <v>2</v>
      </c>
      <c r="J890">
        <f t="shared" si="13"/>
        <v>-1</v>
      </c>
    </row>
    <row r="891" spans="1:10" hidden="1" x14ac:dyDescent="0.2">
      <c r="A891" t="s">
        <v>2096</v>
      </c>
      <c r="B891">
        <v>8.3615489304065704E-2</v>
      </c>
      <c r="C891">
        <v>0.86945611238479603</v>
      </c>
      <c r="D891">
        <v>4.6928379684686598E-2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39</v>
      </c>
      <c r="B892">
        <v>8.3845838904380798E-2</v>
      </c>
      <c r="C892">
        <v>0.79440993070602395</v>
      </c>
      <c r="D892">
        <v>0.12174421548843301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f t="shared" si="13"/>
        <v>1</v>
      </c>
    </row>
    <row r="893" spans="1:10" hidden="1" x14ac:dyDescent="0.2">
      <c r="A893" t="s">
        <v>521</v>
      </c>
      <c r="B893">
        <v>0.15251637995243</v>
      </c>
      <c r="C893">
        <v>0.77185148000717096</v>
      </c>
      <c r="D893">
        <v>7.5632110238075201E-2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570</v>
      </c>
      <c r="B894">
        <v>4.4886250048875802E-2</v>
      </c>
      <c r="C894">
        <v>0.91987329721450795</v>
      </c>
      <c r="D894">
        <v>3.5240475088357898E-2</v>
      </c>
      <c r="E894">
        <v>1</v>
      </c>
      <c r="F894">
        <v>0</v>
      </c>
      <c r="G894">
        <v>1</v>
      </c>
      <c r="H894">
        <v>0</v>
      </c>
      <c r="I894">
        <v>2</v>
      </c>
      <c r="J894">
        <f t="shared" si="13"/>
        <v>-1</v>
      </c>
    </row>
    <row r="895" spans="1:10" hidden="1" x14ac:dyDescent="0.2">
      <c r="A895" t="s">
        <v>1038</v>
      </c>
      <c r="B895">
        <v>3.0262626707553801E-2</v>
      </c>
      <c r="C895">
        <v>0.95600998401641801</v>
      </c>
      <c r="D895">
        <v>1.37274088338017E-2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1927</v>
      </c>
      <c r="B896">
        <v>3.1675744801759699E-2</v>
      </c>
      <c r="C896">
        <v>0.917752385139465</v>
      </c>
      <c r="D896">
        <v>5.0571858882903997E-2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12</v>
      </c>
      <c r="B897">
        <v>3.1914785504341098E-2</v>
      </c>
      <c r="C897">
        <v>0.94827181100845304</v>
      </c>
      <c r="D897">
        <v>1.9813431426882699E-2</v>
      </c>
      <c r="E897">
        <v>1</v>
      </c>
      <c r="F897">
        <v>0</v>
      </c>
      <c r="G897">
        <v>1</v>
      </c>
      <c r="H897">
        <v>0</v>
      </c>
      <c r="I897">
        <v>2</v>
      </c>
      <c r="J897">
        <f t="shared" si="13"/>
        <v>-1</v>
      </c>
    </row>
    <row r="898" spans="1:10" hidden="1" x14ac:dyDescent="0.2">
      <c r="A898" t="s">
        <v>1492</v>
      </c>
      <c r="B898">
        <v>3.9500005543231902E-2</v>
      </c>
      <c r="C898">
        <v>0.91060972213745095</v>
      </c>
      <c r="D898">
        <v>4.9890298396348898E-2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1399</v>
      </c>
      <c r="B899">
        <v>9.6625037491321494E-2</v>
      </c>
      <c r="C899">
        <v>0.80381572246551503</v>
      </c>
      <c r="D899">
        <v>9.9559225142002106E-2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hidden="1" x14ac:dyDescent="0.2">
      <c r="A900" t="s">
        <v>2011</v>
      </c>
      <c r="B900">
        <v>0.18520589172840099</v>
      </c>
      <c r="C900">
        <v>0.69112223386764504</v>
      </c>
      <c r="D900">
        <v>0.123671881854534</v>
      </c>
      <c r="E900">
        <v>1</v>
      </c>
      <c r="F900">
        <v>0</v>
      </c>
      <c r="G900">
        <v>1</v>
      </c>
      <c r="H900">
        <v>0</v>
      </c>
      <c r="I900">
        <v>1</v>
      </c>
      <c r="J900">
        <f t="shared" si="14"/>
        <v>0</v>
      </c>
    </row>
    <row r="901" spans="1:10" x14ac:dyDescent="0.2">
      <c r="A901" t="s">
        <v>951</v>
      </c>
      <c r="B901">
        <v>0.105733275413513</v>
      </c>
      <c r="C901">
        <v>0.83197194337844804</v>
      </c>
      <c r="D901">
        <v>6.2294766306877102E-2</v>
      </c>
      <c r="E901">
        <v>1</v>
      </c>
      <c r="F901">
        <v>0</v>
      </c>
      <c r="G901">
        <v>1</v>
      </c>
      <c r="H901">
        <v>0</v>
      </c>
      <c r="I901">
        <v>2</v>
      </c>
      <c r="J901">
        <f t="shared" si="14"/>
        <v>-1</v>
      </c>
    </row>
    <row r="902" spans="1:10" hidden="1" x14ac:dyDescent="0.2">
      <c r="A902" t="s">
        <v>448</v>
      </c>
      <c r="B902">
        <v>2.97162067145109E-2</v>
      </c>
      <c r="C902">
        <v>0.89982581138610795</v>
      </c>
      <c r="D902">
        <v>7.0457994937896701E-2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1415</v>
      </c>
      <c r="B903">
        <v>0.14352382719516699</v>
      </c>
      <c r="C903">
        <v>0.71209943294525102</v>
      </c>
      <c r="D903">
        <v>0.14437672495841899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1989</v>
      </c>
      <c r="B904">
        <v>0.191976353526115</v>
      </c>
      <c r="C904">
        <v>0.73755729198455799</v>
      </c>
      <c r="D904">
        <v>7.0466354489326394E-2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1412</v>
      </c>
      <c r="B905">
        <v>9.9390648305416093E-2</v>
      </c>
      <c r="C905">
        <v>0.81622642278671198</v>
      </c>
      <c r="D905">
        <v>8.4382943809032399E-2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818</v>
      </c>
      <c r="B906">
        <v>8.4442123770713806E-2</v>
      </c>
      <c r="C906">
        <v>0.85384804010391202</v>
      </c>
      <c r="D906">
        <v>6.1709839850664097E-2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hidden="1" x14ac:dyDescent="0.2">
      <c r="A907" t="s">
        <v>1246</v>
      </c>
      <c r="B907">
        <v>9.2482395470142295E-2</v>
      </c>
      <c r="C907">
        <v>0.87165218591689997</v>
      </c>
      <c r="D907">
        <v>3.5865396261215203E-2</v>
      </c>
      <c r="E907">
        <v>1</v>
      </c>
      <c r="F907">
        <v>0</v>
      </c>
      <c r="G907">
        <v>1</v>
      </c>
      <c r="H907">
        <v>0</v>
      </c>
      <c r="I907">
        <v>1</v>
      </c>
      <c r="J907">
        <f t="shared" si="14"/>
        <v>0</v>
      </c>
    </row>
    <row r="908" spans="1:10" hidden="1" x14ac:dyDescent="0.2">
      <c r="A908" t="s">
        <v>879</v>
      </c>
      <c r="B908">
        <v>4.7164000570774002E-2</v>
      </c>
      <c r="C908">
        <v>0.91416919231414795</v>
      </c>
      <c r="D908">
        <v>3.86668145656585E-2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1879</v>
      </c>
      <c r="B909">
        <v>0.18704548478126501</v>
      </c>
      <c r="C909">
        <v>0.65138518810272195</v>
      </c>
      <c r="D909">
        <v>0.16156931221485099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1662</v>
      </c>
      <c r="B910">
        <v>0.119118556380271</v>
      </c>
      <c r="C910">
        <v>0.79298144578933705</v>
      </c>
      <c r="D910">
        <v>8.7900020182132693E-2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1040</v>
      </c>
      <c r="B911">
        <v>0.16488689184188801</v>
      </c>
      <c r="C911">
        <v>0.59386122226714999</v>
      </c>
      <c r="D911">
        <v>0.241251915693283</v>
      </c>
      <c r="E911">
        <v>1</v>
      </c>
      <c r="F911">
        <v>0</v>
      </c>
      <c r="G911">
        <v>1</v>
      </c>
      <c r="H911">
        <v>0</v>
      </c>
      <c r="I911">
        <v>2</v>
      </c>
      <c r="J911">
        <f t="shared" si="14"/>
        <v>-1</v>
      </c>
    </row>
    <row r="912" spans="1:10" hidden="1" x14ac:dyDescent="0.2">
      <c r="A912" t="s">
        <v>250</v>
      </c>
      <c r="B912">
        <v>4.5716073364019297E-2</v>
      </c>
      <c r="C912">
        <v>0.89316302537918002</v>
      </c>
      <c r="D912">
        <v>6.1120927333831697E-2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1306</v>
      </c>
      <c r="B913">
        <v>0.14015917479991899</v>
      </c>
      <c r="C913">
        <v>0.80255156755447299</v>
      </c>
      <c r="D913">
        <v>5.7289257645606897E-2</v>
      </c>
      <c r="E913">
        <v>1</v>
      </c>
      <c r="F913">
        <v>0</v>
      </c>
      <c r="G913">
        <v>1</v>
      </c>
      <c r="H913">
        <v>0</v>
      </c>
      <c r="I913">
        <v>0</v>
      </c>
      <c r="J913">
        <f t="shared" si="14"/>
        <v>1</v>
      </c>
    </row>
    <row r="914" spans="1:10" hidden="1" x14ac:dyDescent="0.2">
      <c r="A914" t="s">
        <v>754</v>
      </c>
      <c r="B914">
        <v>0.17353171110153101</v>
      </c>
      <c r="C914">
        <v>0.69213807582855202</v>
      </c>
      <c r="D914">
        <v>0.134330183267593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858</v>
      </c>
      <c r="B915">
        <v>0.10236506909132</v>
      </c>
      <c r="C915">
        <v>0.86857074499130205</v>
      </c>
      <c r="D915">
        <v>2.9064184054732298E-2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1316</v>
      </c>
      <c r="B916">
        <v>4.1051678359508501E-2</v>
      </c>
      <c r="C916">
        <v>0.92626661062240601</v>
      </c>
      <c r="D916">
        <v>3.26817035675048E-2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1992</v>
      </c>
      <c r="B917">
        <v>2.7171799913048699E-2</v>
      </c>
      <c r="C917">
        <v>0.93045985698699896</v>
      </c>
      <c r="D917">
        <v>4.23683524131774E-2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230</v>
      </c>
      <c r="B918">
        <v>0.127818122506141</v>
      </c>
      <c r="C918">
        <v>0.69104462862014704</v>
      </c>
      <c r="D918">
        <v>0.18113726377487099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574</v>
      </c>
      <c r="B919">
        <v>9.9704355001449502E-2</v>
      </c>
      <c r="C919">
        <v>0.86928611993789595</v>
      </c>
      <c r="D919">
        <v>3.1009556725621199E-2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1404</v>
      </c>
      <c r="B920">
        <v>0.13347247242927501</v>
      </c>
      <c r="C920">
        <v>0.79245120286941495</v>
      </c>
      <c r="D920">
        <v>7.4076324701309204E-2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183</v>
      </c>
      <c r="B921">
        <v>0.20884382724761899</v>
      </c>
      <c r="C921">
        <v>0.69514644145965498</v>
      </c>
      <c r="D921">
        <v>9.60097536444664E-2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1105</v>
      </c>
      <c r="B922">
        <v>3.46015878021717E-2</v>
      </c>
      <c r="C922">
        <v>0.92955309152603105</v>
      </c>
      <c r="D922">
        <v>3.58453169465065E-2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2078</v>
      </c>
      <c r="B923">
        <v>9.8516076803207397E-2</v>
      </c>
      <c r="C923">
        <v>0.78493326902389504</v>
      </c>
      <c r="D923">
        <v>0.11655066907405801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1756</v>
      </c>
      <c r="B924">
        <v>2.3706184700131399E-2</v>
      </c>
      <c r="C924">
        <v>0.94655382633209195</v>
      </c>
      <c r="D924">
        <v>2.9739974066615101E-2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hidden="1" x14ac:dyDescent="0.2">
      <c r="A925" t="s">
        <v>2155</v>
      </c>
      <c r="B925">
        <v>0.15978407859802199</v>
      </c>
      <c r="C925">
        <v>0.823233842849731</v>
      </c>
      <c r="D925">
        <v>1.6982089728116899E-2</v>
      </c>
      <c r="E925">
        <v>1</v>
      </c>
      <c r="F925">
        <v>0</v>
      </c>
      <c r="G925">
        <v>1</v>
      </c>
      <c r="H925">
        <v>0</v>
      </c>
      <c r="I925">
        <v>1</v>
      </c>
      <c r="J925">
        <f t="shared" si="14"/>
        <v>0</v>
      </c>
    </row>
    <row r="926" spans="1:10" hidden="1" x14ac:dyDescent="0.2">
      <c r="A926" t="s">
        <v>592</v>
      </c>
      <c r="B926">
        <v>0.206461861729621</v>
      </c>
      <c r="C926">
        <v>0.71540611982345503</v>
      </c>
      <c r="D926">
        <v>7.8131988644599901E-2</v>
      </c>
      <c r="E926">
        <v>1</v>
      </c>
      <c r="F926">
        <v>0</v>
      </c>
      <c r="G926">
        <v>1</v>
      </c>
      <c r="H926">
        <v>0</v>
      </c>
      <c r="I926">
        <v>1</v>
      </c>
      <c r="J926">
        <f t="shared" si="14"/>
        <v>0</v>
      </c>
    </row>
    <row r="927" spans="1:10" hidden="1" x14ac:dyDescent="0.2">
      <c r="A927" t="s">
        <v>1712</v>
      </c>
      <c r="B927">
        <v>8.0696642398834201E-2</v>
      </c>
      <c r="C927">
        <v>0.83896672725677401</v>
      </c>
      <c r="D927">
        <v>8.0336645245551994E-2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2157</v>
      </c>
      <c r="B928">
        <v>3.98488156497478E-2</v>
      </c>
      <c r="C928">
        <v>0.90404886007308904</v>
      </c>
      <c r="D928">
        <v>5.6102320551872198E-2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1617</v>
      </c>
      <c r="B929">
        <v>6.3387595117092105E-2</v>
      </c>
      <c r="C929">
        <v>0.90709441900253296</v>
      </c>
      <c r="D929">
        <v>2.9518000781536099E-2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hidden="1" x14ac:dyDescent="0.2">
      <c r="A930" t="s">
        <v>799</v>
      </c>
      <c r="B930">
        <v>0.13983386754989599</v>
      </c>
      <c r="C930">
        <v>0.67971700429916304</v>
      </c>
      <c r="D930">
        <v>0.180449128150939</v>
      </c>
      <c r="E930">
        <v>1</v>
      </c>
      <c r="F930">
        <v>0</v>
      </c>
      <c r="G930">
        <v>1</v>
      </c>
      <c r="H930">
        <v>0</v>
      </c>
      <c r="I930">
        <v>1</v>
      </c>
      <c r="J930">
        <f t="shared" si="14"/>
        <v>0</v>
      </c>
    </row>
    <row r="931" spans="1:10" hidden="1" x14ac:dyDescent="0.2">
      <c r="A931" t="s">
        <v>1264</v>
      </c>
      <c r="B931">
        <v>8.1724949181079795E-2</v>
      </c>
      <c r="C931">
        <v>0.82874453067779497</v>
      </c>
      <c r="D931">
        <v>8.9530527591705295E-2</v>
      </c>
      <c r="E931">
        <v>1</v>
      </c>
      <c r="F931">
        <v>0</v>
      </c>
      <c r="G931">
        <v>1</v>
      </c>
      <c r="H931">
        <v>0</v>
      </c>
      <c r="I931">
        <v>1</v>
      </c>
      <c r="J931">
        <f t="shared" si="14"/>
        <v>0</v>
      </c>
    </row>
    <row r="932" spans="1:10" hidden="1" x14ac:dyDescent="0.2">
      <c r="A932" t="s">
        <v>302</v>
      </c>
      <c r="B932">
        <v>4.2420696467161102E-2</v>
      </c>
      <c r="C932">
        <v>0.90565037727355902</v>
      </c>
      <c r="D932">
        <v>5.19289150834083E-2</v>
      </c>
      <c r="E932">
        <v>1</v>
      </c>
      <c r="F932">
        <v>0</v>
      </c>
      <c r="G932">
        <v>1</v>
      </c>
      <c r="H932">
        <v>0</v>
      </c>
      <c r="I932">
        <v>1</v>
      </c>
      <c r="J932">
        <f t="shared" si="14"/>
        <v>0</v>
      </c>
    </row>
    <row r="933" spans="1:10" hidden="1" x14ac:dyDescent="0.2">
      <c r="A933" t="s">
        <v>1515</v>
      </c>
      <c r="B933">
        <v>3.6459516733884798E-2</v>
      </c>
      <c r="C933">
        <v>0.89373290538787797</v>
      </c>
      <c r="D933">
        <v>6.9807589054107597E-2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507</v>
      </c>
      <c r="B934">
        <v>0.22222115099430001</v>
      </c>
      <c r="C934">
        <v>0.63370996713638295</v>
      </c>
      <c r="D934">
        <v>0.14406886696815399</v>
      </c>
      <c r="E934">
        <v>1</v>
      </c>
      <c r="F934">
        <v>0</v>
      </c>
      <c r="G934">
        <v>1</v>
      </c>
      <c r="H934">
        <v>0</v>
      </c>
      <c r="I934">
        <v>2</v>
      </c>
      <c r="J934">
        <f t="shared" si="14"/>
        <v>-1</v>
      </c>
    </row>
    <row r="935" spans="1:10" hidden="1" x14ac:dyDescent="0.2">
      <c r="A935" t="s">
        <v>1362</v>
      </c>
      <c r="B935">
        <v>0.174279570579528</v>
      </c>
      <c r="C935">
        <v>0.72361141443252497</v>
      </c>
      <c r="D935">
        <v>0.102109014987945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1604</v>
      </c>
      <c r="B936">
        <v>0.200593397021293</v>
      </c>
      <c r="C936">
        <v>0.72809487581252996</v>
      </c>
      <c r="D936">
        <v>7.1311719715595204E-2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982</v>
      </c>
      <c r="B937">
        <v>0.19813968241214699</v>
      </c>
      <c r="C937">
        <v>0.74996566772460904</v>
      </c>
      <c r="D937">
        <v>5.1894653588533401E-2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hidden="1" x14ac:dyDescent="0.2">
      <c r="A938" t="s">
        <v>265</v>
      </c>
      <c r="B938">
        <v>0.17669452726840901</v>
      </c>
      <c r="C938">
        <v>0.74931663274765004</v>
      </c>
      <c r="D938">
        <v>7.3988862335681901E-2</v>
      </c>
      <c r="E938">
        <v>1</v>
      </c>
      <c r="F938">
        <v>0</v>
      </c>
      <c r="G938">
        <v>1</v>
      </c>
      <c r="H938">
        <v>0</v>
      </c>
      <c r="I938">
        <v>1</v>
      </c>
      <c r="J938">
        <f t="shared" si="14"/>
        <v>0</v>
      </c>
    </row>
    <row r="939" spans="1:10" hidden="1" x14ac:dyDescent="0.2">
      <c r="A939" t="s">
        <v>1150</v>
      </c>
      <c r="B939">
        <v>1.9728461280465098E-2</v>
      </c>
      <c r="C939">
        <v>0.95157849788665705</v>
      </c>
      <c r="D939">
        <v>2.8693063184618901E-2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1620</v>
      </c>
      <c r="B940">
        <v>0.11457667499780599</v>
      </c>
      <c r="C940">
        <v>0.76919680833816495</v>
      </c>
      <c r="D940">
        <v>0.11622654646635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1010</v>
      </c>
      <c r="B941">
        <v>7.0580706000327995E-2</v>
      </c>
      <c r="C941">
        <v>0.83902156352996804</v>
      </c>
      <c r="D941">
        <v>9.0397745370864799E-2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1536</v>
      </c>
      <c r="B942">
        <v>9.0876966714858995E-2</v>
      </c>
      <c r="C942">
        <v>0.63050681352615301</v>
      </c>
      <c r="D942">
        <v>0.27861621975898698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1291</v>
      </c>
      <c r="B943">
        <v>6.3877277076244299E-2</v>
      </c>
      <c r="C943">
        <v>0.82543540000915505</v>
      </c>
      <c r="D943">
        <v>0.110687337815761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380</v>
      </c>
      <c r="B944">
        <v>8.2442842423915794E-2</v>
      </c>
      <c r="C944">
        <v>0.89820516109466497</v>
      </c>
      <c r="D944">
        <v>1.9351992756128301E-2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1666</v>
      </c>
      <c r="B945">
        <v>0.199489876627922</v>
      </c>
      <c r="C945">
        <v>0.51919341087341297</v>
      </c>
      <c r="D945">
        <v>0.281316697597503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hidden="1" x14ac:dyDescent="0.2">
      <c r="A946" t="s">
        <v>1677</v>
      </c>
      <c r="B946">
        <v>9.2576973140239702E-2</v>
      </c>
      <c r="C946">
        <v>0.87523806095123202</v>
      </c>
      <c r="D946">
        <v>3.21849770843982E-2</v>
      </c>
      <c r="E946">
        <v>1</v>
      </c>
      <c r="F946">
        <v>0</v>
      </c>
      <c r="G946">
        <v>1</v>
      </c>
      <c r="H946">
        <v>0</v>
      </c>
      <c r="I946">
        <v>1</v>
      </c>
      <c r="J946">
        <f t="shared" si="14"/>
        <v>0</v>
      </c>
    </row>
    <row r="947" spans="1:10" hidden="1" x14ac:dyDescent="0.2">
      <c r="A947" t="s">
        <v>1429</v>
      </c>
      <c r="B947">
        <v>0.183373227715492</v>
      </c>
      <c r="C947">
        <v>0.72870606184005704</v>
      </c>
      <c r="D947">
        <v>8.79207327961921E-2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4"/>
        <v>0</v>
      </c>
    </row>
    <row r="948" spans="1:10" hidden="1" x14ac:dyDescent="0.2">
      <c r="A948" t="s">
        <v>467</v>
      </c>
      <c r="B948">
        <v>2.6675233617424899E-2</v>
      </c>
      <c r="C948">
        <v>0.95847719907760598</v>
      </c>
      <c r="D948">
        <v>1.4847590588033199E-2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815</v>
      </c>
      <c r="B949">
        <v>2.8508640825748399E-2</v>
      </c>
      <c r="C949">
        <v>0.95832097530364901</v>
      </c>
      <c r="D949">
        <v>1.3170405291020801E-2</v>
      </c>
      <c r="E949">
        <v>1</v>
      </c>
      <c r="F949">
        <v>0</v>
      </c>
      <c r="G949">
        <v>1</v>
      </c>
      <c r="H949">
        <v>0</v>
      </c>
      <c r="I949">
        <v>0</v>
      </c>
      <c r="J949">
        <f t="shared" si="14"/>
        <v>1</v>
      </c>
    </row>
    <row r="950" spans="1:10" hidden="1" x14ac:dyDescent="0.2">
      <c r="A950" t="s">
        <v>747</v>
      </c>
      <c r="B950">
        <v>9.4959698617458302E-2</v>
      </c>
      <c r="C950">
        <v>0.79807579517364502</v>
      </c>
      <c r="D950">
        <v>0.106964506208896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f t="shared" si="14"/>
        <v>0</v>
      </c>
    </row>
    <row r="951" spans="1:10" hidden="1" x14ac:dyDescent="0.2">
      <c r="A951" t="s">
        <v>154</v>
      </c>
      <c r="B951">
        <v>9.6373945474624606E-2</v>
      </c>
      <c r="C951">
        <v>0.86285179853439298</v>
      </c>
      <c r="D951">
        <v>4.0774229913949897E-2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hidden="1" x14ac:dyDescent="0.2">
      <c r="A952" t="s">
        <v>2190</v>
      </c>
      <c r="B952">
        <v>6.0450311750173499E-2</v>
      </c>
      <c r="C952">
        <v>0.87336993217468195</v>
      </c>
      <c r="D952">
        <v>6.6179782152175903E-2</v>
      </c>
      <c r="E952">
        <v>1</v>
      </c>
      <c r="F952">
        <v>0</v>
      </c>
      <c r="G952">
        <v>1</v>
      </c>
      <c r="H952">
        <v>0</v>
      </c>
      <c r="I952">
        <v>1</v>
      </c>
      <c r="J952">
        <f t="shared" si="14"/>
        <v>0</v>
      </c>
    </row>
    <row r="953" spans="1:10" hidden="1" x14ac:dyDescent="0.2">
      <c r="A953" t="s">
        <v>569</v>
      </c>
      <c r="B953">
        <v>6.8362250924110399E-2</v>
      </c>
      <c r="C953">
        <v>0.88171637058258001</v>
      </c>
      <c r="D953">
        <v>4.9921356141567202E-2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1021</v>
      </c>
      <c r="B954">
        <v>2.0415747538208899E-2</v>
      </c>
      <c r="C954">
        <v>0.95632863044738703</v>
      </c>
      <c r="D954">
        <v>2.3255623877048399E-2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hidden="1" x14ac:dyDescent="0.2">
      <c r="A955" t="s">
        <v>1334</v>
      </c>
      <c r="B955">
        <v>0.13640847802162101</v>
      </c>
      <c r="C955">
        <v>0.80967092514037997</v>
      </c>
      <c r="D955">
        <v>5.3920563310384702E-2</v>
      </c>
      <c r="E955">
        <v>1</v>
      </c>
      <c r="F955">
        <v>0</v>
      </c>
      <c r="G955">
        <v>1</v>
      </c>
      <c r="H955">
        <v>0</v>
      </c>
      <c r="I955">
        <v>1</v>
      </c>
      <c r="J955">
        <f t="shared" si="14"/>
        <v>0</v>
      </c>
    </row>
    <row r="956" spans="1:10" hidden="1" x14ac:dyDescent="0.2">
      <c r="A956" t="s">
        <v>1757</v>
      </c>
      <c r="B956">
        <v>0.12154796719551</v>
      </c>
      <c r="C956">
        <v>0.787833511829376</v>
      </c>
      <c r="D956">
        <v>9.0618520975112901E-2</v>
      </c>
      <c r="E956">
        <v>1</v>
      </c>
      <c r="F956">
        <v>0</v>
      </c>
      <c r="G956">
        <v>1</v>
      </c>
      <c r="H956">
        <v>0</v>
      </c>
      <c r="I956">
        <v>1</v>
      </c>
      <c r="J956">
        <f t="shared" si="14"/>
        <v>0</v>
      </c>
    </row>
    <row r="957" spans="1:10" hidden="1" x14ac:dyDescent="0.2">
      <c r="A957" t="s">
        <v>50</v>
      </c>
      <c r="B957">
        <v>9.3875557184219305E-2</v>
      </c>
      <c r="C957">
        <v>0.810899198055267</v>
      </c>
      <c r="D957">
        <v>9.5225222408771501E-2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217</v>
      </c>
      <c r="B958">
        <v>0.17171719670295699</v>
      </c>
      <c r="C958">
        <v>0.67307168245315496</v>
      </c>
      <c r="D958">
        <v>0.155211135745048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hidden="1" x14ac:dyDescent="0.2">
      <c r="A959" t="s">
        <v>1823</v>
      </c>
      <c r="B959">
        <v>9.0944699943065602E-2</v>
      </c>
      <c r="C959">
        <v>0.80537223815917902</v>
      </c>
      <c r="D959">
        <v>0.103683076798915</v>
      </c>
      <c r="E959">
        <v>1</v>
      </c>
      <c r="F959">
        <v>0</v>
      </c>
      <c r="G959">
        <v>1</v>
      </c>
      <c r="H959">
        <v>0</v>
      </c>
      <c r="I959">
        <v>1</v>
      </c>
      <c r="J959">
        <f t="shared" si="14"/>
        <v>0</v>
      </c>
    </row>
    <row r="960" spans="1:10" x14ac:dyDescent="0.2">
      <c r="A960" t="s">
        <v>143</v>
      </c>
      <c r="B960">
        <v>0.15268483757972701</v>
      </c>
      <c r="C960">
        <v>0.71353602409362704</v>
      </c>
      <c r="D960">
        <v>0.13377910852432201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f t="shared" si="14"/>
        <v>1</v>
      </c>
    </row>
    <row r="961" spans="1:10" hidden="1" x14ac:dyDescent="0.2">
      <c r="A961" t="s">
        <v>1887</v>
      </c>
      <c r="B961">
        <v>0.100711964070796</v>
      </c>
      <c r="C961">
        <v>0.85892117023467995</v>
      </c>
      <c r="D961">
        <v>4.03668545186519E-2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hidden="1" x14ac:dyDescent="0.2">
      <c r="A962" t="s">
        <v>1957</v>
      </c>
      <c r="B962">
        <v>8.2776084542274406E-2</v>
      </c>
      <c r="C962">
        <v>0.87968671321868896</v>
      </c>
      <c r="D962">
        <v>3.75371798872947E-2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f t="shared" si="14"/>
        <v>0</v>
      </c>
    </row>
    <row r="963" spans="1:10" hidden="1" x14ac:dyDescent="0.2">
      <c r="A963" t="s">
        <v>511</v>
      </c>
      <c r="B963">
        <v>3.3667873591184602E-2</v>
      </c>
      <c r="C963">
        <v>0.93889105319976796</v>
      </c>
      <c r="D963">
        <v>2.7441089972853602E-2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1619</v>
      </c>
      <c r="B964">
        <v>0.14497679471969599</v>
      </c>
      <c r="C964">
        <v>0.75517237186431796</v>
      </c>
      <c r="D964">
        <v>9.9850848317146301E-2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282</v>
      </c>
      <c r="B965">
        <v>6.5963946282863603E-2</v>
      </c>
      <c r="C965">
        <v>0.85618335008621205</v>
      </c>
      <c r="D965">
        <v>7.7852703630924197E-2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44</v>
      </c>
      <c r="B966">
        <v>4.8612404614686897E-2</v>
      </c>
      <c r="C966">
        <v>0.91421556472778298</v>
      </c>
      <c r="D966">
        <v>3.7172015756368602E-2</v>
      </c>
      <c r="E966">
        <v>1</v>
      </c>
      <c r="F966">
        <v>0</v>
      </c>
      <c r="G966">
        <v>1</v>
      </c>
      <c r="H966">
        <v>0</v>
      </c>
      <c r="I966">
        <v>0</v>
      </c>
      <c r="J966">
        <f t="shared" si="15"/>
        <v>1</v>
      </c>
    </row>
    <row r="967" spans="1:10" hidden="1" x14ac:dyDescent="0.2">
      <c r="A967" t="s">
        <v>1565</v>
      </c>
      <c r="B967">
        <v>5.7048119604587499E-2</v>
      </c>
      <c r="C967">
        <v>0.90510457754135099</v>
      </c>
      <c r="D967">
        <v>3.7847280502319301E-2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1576</v>
      </c>
      <c r="B968">
        <v>0.13447380065917899</v>
      </c>
      <c r="C968">
        <v>0.69790434837341297</v>
      </c>
      <c r="D968">
        <v>0.167621836066246</v>
      </c>
      <c r="E968">
        <v>1</v>
      </c>
      <c r="F968">
        <v>0</v>
      </c>
      <c r="G968">
        <v>1</v>
      </c>
      <c r="H968">
        <v>0</v>
      </c>
      <c r="I968">
        <v>0</v>
      </c>
      <c r="J968">
        <f t="shared" si="15"/>
        <v>1</v>
      </c>
    </row>
    <row r="969" spans="1:10" hidden="1" x14ac:dyDescent="0.2">
      <c r="A969" t="s">
        <v>1406</v>
      </c>
      <c r="B969">
        <v>9.7436040639877305E-2</v>
      </c>
      <c r="C969">
        <v>0.785805404186248</v>
      </c>
      <c r="D969">
        <v>0.116758570075035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1220</v>
      </c>
      <c r="B970">
        <v>9.1124586760997703E-2</v>
      </c>
      <c r="C970">
        <v>0.64391744136810303</v>
      </c>
      <c r="D970">
        <v>0.26495796442031799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hidden="1" x14ac:dyDescent="0.2">
      <c r="A971" t="s">
        <v>483</v>
      </c>
      <c r="B971">
        <v>9.8280556499957997E-2</v>
      </c>
      <c r="C971">
        <v>0.85569089651107699</v>
      </c>
      <c r="D971">
        <v>4.6028543263673699E-2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 t="shared" si="15"/>
        <v>0</v>
      </c>
    </row>
    <row r="972" spans="1:10" hidden="1" x14ac:dyDescent="0.2">
      <c r="A972" t="s">
        <v>609</v>
      </c>
      <c r="B972">
        <v>8.0470561981201102E-2</v>
      </c>
      <c r="C972">
        <v>0.78204447031021096</v>
      </c>
      <c r="D972">
        <v>0.13748498260974801</v>
      </c>
      <c r="E972">
        <v>1</v>
      </c>
      <c r="F972">
        <v>0</v>
      </c>
      <c r="G972">
        <v>1</v>
      </c>
      <c r="H972">
        <v>0</v>
      </c>
      <c r="I972">
        <v>1</v>
      </c>
      <c r="J972">
        <f t="shared" si="15"/>
        <v>0</v>
      </c>
    </row>
    <row r="973" spans="1:10" x14ac:dyDescent="0.2">
      <c r="A973" t="s">
        <v>1121</v>
      </c>
      <c r="B973">
        <v>0.15285398066043801</v>
      </c>
      <c r="C973">
        <v>0.75784242153167702</v>
      </c>
      <c r="D973">
        <v>8.9303597807884202E-2</v>
      </c>
      <c r="E973">
        <v>1</v>
      </c>
      <c r="F973">
        <v>0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">
      <c r="A974" t="s">
        <v>1689</v>
      </c>
      <c r="B974">
        <v>0.14596940577030099</v>
      </c>
      <c r="C974">
        <v>0.77605116367339999</v>
      </c>
      <c r="D974">
        <v>7.7979430556297302E-2</v>
      </c>
      <c r="E974">
        <v>1</v>
      </c>
      <c r="F974">
        <v>0</v>
      </c>
      <c r="G974">
        <v>1</v>
      </c>
      <c r="H974">
        <v>0</v>
      </c>
      <c r="I974">
        <v>2</v>
      </c>
      <c r="J974">
        <f t="shared" si="15"/>
        <v>-1</v>
      </c>
    </row>
    <row r="975" spans="1:10" hidden="1" x14ac:dyDescent="0.2">
      <c r="A975" t="s">
        <v>1425</v>
      </c>
      <c r="B975">
        <v>0.20646062493324199</v>
      </c>
      <c r="C975">
        <v>0.73796755075454701</v>
      </c>
      <c r="D975">
        <v>5.5571846663951797E-2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2160</v>
      </c>
      <c r="B976">
        <v>0.10401164740324</v>
      </c>
      <c r="C976">
        <v>0.85853856801986606</v>
      </c>
      <c r="D976">
        <v>3.7449765950441298E-2</v>
      </c>
      <c r="E976">
        <v>1</v>
      </c>
      <c r="F976">
        <v>0</v>
      </c>
      <c r="G976">
        <v>1</v>
      </c>
      <c r="H976">
        <v>0</v>
      </c>
      <c r="I976">
        <v>0</v>
      </c>
      <c r="J976">
        <f t="shared" si="15"/>
        <v>1</v>
      </c>
    </row>
    <row r="977" spans="1:10" hidden="1" x14ac:dyDescent="0.2">
      <c r="A977" t="s">
        <v>2103</v>
      </c>
      <c r="B977">
        <v>8.2818835973739596E-2</v>
      </c>
      <c r="C977">
        <v>0.89041316509246804</v>
      </c>
      <c r="D977">
        <v>2.6768023148178999E-2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2050</v>
      </c>
      <c r="B978">
        <v>3.10947299003601E-2</v>
      </c>
      <c r="C978">
        <v>0.91790413856506303</v>
      </c>
      <c r="D978">
        <v>5.1001138985156999E-2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hidden="1" x14ac:dyDescent="0.2">
      <c r="A979" t="s">
        <v>1311</v>
      </c>
      <c r="B979">
        <v>2.89140082895755E-2</v>
      </c>
      <c r="C979">
        <v>0.91998267173767001</v>
      </c>
      <c r="D979">
        <v>5.1103334873914698E-2</v>
      </c>
      <c r="E979">
        <v>1</v>
      </c>
      <c r="F979">
        <v>0</v>
      </c>
      <c r="G979">
        <v>1</v>
      </c>
      <c r="H979">
        <v>0</v>
      </c>
      <c r="I979">
        <v>1</v>
      </c>
      <c r="J979">
        <f t="shared" si="15"/>
        <v>0</v>
      </c>
    </row>
    <row r="980" spans="1:10" x14ac:dyDescent="0.2">
      <c r="A980" t="s">
        <v>1556</v>
      </c>
      <c r="B980">
        <v>7.1922816336154896E-2</v>
      </c>
      <c r="C980">
        <v>0.89090132713317804</v>
      </c>
      <c r="D980">
        <v>3.7175871431827497E-2</v>
      </c>
      <c r="E980">
        <v>1</v>
      </c>
      <c r="F980">
        <v>0</v>
      </c>
      <c r="G980">
        <v>1</v>
      </c>
      <c r="H980">
        <v>0</v>
      </c>
      <c r="I980">
        <v>0</v>
      </c>
      <c r="J980">
        <f t="shared" si="15"/>
        <v>1</v>
      </c>
    </row>
    <row r="981" spans="1:10" hidden="1" x14ac:dyDescent="0.2">
      <c r="A981" t="s">
        <v>810</v>
      </c>
      <c r="B981">
        <v>6.3878290355205494E-2</v>
      </c>
      <c r="C981">
        <v>0.88660293817520097</v>
      </c>
      <c r="D981">
        <v>4.9518778920173603E-2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1592</v>
      </c>
      <c r="B982">
        <v>5.2233565598726203E-2</v>
      </c>
      <c r="C982">
        <v>0.8960822224617</v>
      </c>
      <c r="D982">
        <v>5.1684204488992601E-2</v>
      </c>
      <c r="E982">
        <v>1</v>
      </c>
      <c r="F982">
        <v>0</v>
      </c>
      <c r="G982">
        <v>1</v>
      </c>
      <c r="H982">
        <v>0</v>
      </c>
      <c r="I982">
        <v>2</v>
      </c>
      <c r="J982">
        <f t="shared" si="15"/>
        <v>-1</v>
      </c>
    </row>
    <row r="983" spans="1:10" x14ac:dyDescent="0.2">
      <c r="A983" t="s">
        <v>745</v>
      </c>
      <c r="B983">
        <v>6.9989815354347201E-2</v>
      </c>
      <c r="C983">
        <v>0.89872413873672397</v>
      </c>
      <c r="D983">
        <v>3.1286049634218202E-2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752</v>
      </c>
      <c r="B984">
        <v>0.18106479942798601</v>
      </c>
      <c r="C984">
        <v>0.66132593154907204</v>
      </c>
      <c r="D984">
        <v>0.15760928392410201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1834</v>
      </c>
      <c r="B985">
        <v>6.9064997136592796E-2</v>
      </c>
      <c r="C985">
        <v>0.90953952074050903</v>
      </c>
      <c r="D985">
        <v>2.1395470947027199E-2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hidden="1" x14ac:dyDescent="0.2">
      <c r="A986" t="s">
        <v>410</v>
      </c>
      <c r="B986">
        <v>3.4500207751989302E-2</v>
      </c>
      <c r="C986">
        <v>0.92771524190902699</v>
      </c>
      <c r="D986">
        <v>3.77845354378223E-2</v>
      </c>
      <c r="E986">
        <v>1</v>
      </c>
      <c r="F986">
        <v>0</v>
      </c>
      <c r="G986">
        <v>1</v>
      </c>
      <c r="H986">
        <v>0</v>
      </c>
      <c r="I986">
        <v>1</v>
      </c>
      <c r="J986">
        <f t="shared" si="15"/>
        <v>0</v>
      </c>
    </row>
    <row r="987" spans="1:10" x14ac:dyDescent="0.2">
      <c r="A987" t="s">
        <v>566</v>
      </c>
      <c r="B987">
        <v>0.18038824200630099</v>
      </c>
      <c r="C987">
        <v>0.55171269178390503</v>
      </c>
      <c r="D987">
        <v>0.26789903640746998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hidden="1" x14ac:dyDescent="0.2">
      <c r="A988" t="s">
        <v>1248</v>
      </c>
      <c r="B988">
        <v>2.25144941359758E-2</v>
      </c>
      <c r="C988">
        <v>0.94432169198989802</v>
      </c>
      <c r="D988">
        <v>3.31638045608997E-2</v>
      </c>
      <c r="E988">
        <v>1</v>
      </c>
      <c r="F988">
        <v>0</v>
      </c>
      <c r="G988">
        <v>1</v>
      </c>
      <c r="H988">
        <v>0</v>
      </c>
      <c r="I988">
        <v>1</v>
      </c>
      <c r="J988">
        <f t="shared" si="15"/>
        <v>0</v>
      </c>
    </row>
    <row r="989" spans="1:10" hidden="1" x14ac:dyDescent="0.2">
      <c r="A989" t="s">
        <v>1098</v>
      </c>
      <c r="B989">
        <v>0.123011939227581</v>
      </c>
      <c r="C989">
        <v>0.831881523132324</v>
      </c>
      <c r="D989">
        <v>4.5106537640094702E-2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hidden="1" x14ac:dyDescent="0.2">
      <c r="A990" t="s">
        <v>691</v>
      </c>
      <c r="B990">
        <v>0.114651031792163</v>
      </c>
      <c r="C990">
        <v>0.81650239229202204</v>
      </c>
      <c r="D990">
        <v>6.8846546113491003E-2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 t="shared" si="15"/>
        <v>0</v>
      </c>
    </row>
    <row r="991" spans="1:10" hidden="1" x14ac:dyDescent="0.2">
      <c r="A991" t="s">
        <v>1928</v>
      </c>
      <c r="B991">
        <v>0.12131118774414</v>
      </c>
      <c r="C991">
        <v>0.83777236938476496</v>
      </c>
      <c r="D991">
        <v>4.0916454046964597E-2</v>
      </c>
      <c r="E991">
        <v>1</v>
      </c>
      <c r="F991">
        <v>0</v>
      </c>
      <c r="G991">
        <v>1</v>
      </c>
      <c r="H991">
        <v>0</v>
      </c>
      <c r="I991">
        <v>1</v>
      </c>
      <c r="J991">
        <f t="shared" si="15"/>
        <v>0</v>
      </c>
    </row>
    <row r="992" spans="1:10" hidden="1" x14ac:dyDescent="0.2">
      <c r="A992" t="s">
        <v>135</v>
      </c>
      <c r="B992">
        <v>0.111212894320487</v>
      </c>
      <c r="C992">
        <v>0.765860855579376</v>
      </c>
      <c r="D992">
        <v>0.122926242649555</v>
      </c>
      <c r="E992">
        <v>1</v>
      </c>
      <c r="F992">
        <v>0</v>
      </c>
      <c r="G992">
        <v>1</v>
      </c>
      <c r="H992">
        <v>0</v>
      </c>
      <c r="I992">
        <v>1</v>
      </c>
      <c r="J992">
        <f t="shared" si="15"/>
        <v>0</v>
      </c>
    </row>
    <row r="993" spans="1:10" hidden="1" x14ac:dyDescent="0.2">
      <c r="A993" t="s">
        <v>1631</v>
      </c>
      <c r="B993">
        <v>8.0992452800273895E-2</v>
      </c>
      <c r="C993">
        <v>0.85390985012054399</v>
      </c>
      <c r="D993">
        <v>6.5097697079181602E-2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1601</v>
      </c>
      <c r="B994">
        <v>0.10159699618816299</v>
      </c>
      <c r="C994">
        <v>0.85356014966964699</v>
      </c>
      <c r="D994">
        <v>4.48428504168987E-2</v>
      </c>
      <c r="E994">
        <v>1</v>
      </c>
      <c r="F994">
        <v>0</v>
      </c>
      <c r="G994">
        <v>1</v>
      </c>
      <c r="H994">
        <v>0</v>
      </c>
      <c r="I994">
        <v>0</v>
      </c>
      <c r="J994">
        <f t="shared" si="15"/>
        <v>1</v>
      </c>
    </row>
    <row r="995" spans="1:10" hidden="1" x14ac:dyDescent="0.2">
      <c r="A995" t="s">
        <v>923</v>
      </c>
      <c r="B995">
        <v>3.3393088728189399E-2</v>
      </c>
      <c r="C995">
        <v>0.94480997323989802</v>
      </c>
      <c r="D995">
        <v>2.1796926856040899E-2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1080</v>
      </c>
      <c r="B996">
        <v>0.13773530721664401</v>
      </c>
      <c r="C996">
        <v>0.66662687063217096</v>
      </c>
      <c r="D996">
        <v>0.195637807250022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1540</v>
      </c>
      <c r="B997">
        <v>8.7060399353504098E-2</v>
      </c>
      <c r="C997">
        <v>0.88623076677322299</v>
      </c>
      <c r="D997">
        <v>2.6708861812949101E-2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1073</v>
      </c>
      <c r="B998">
        <v>7.9063758254051195E-2</v>
      </c>
      <c r="C998">
        <v>0.865206658840179</v>
      </c>
      <c r="D998">
        <v>5.5729575455188703E-2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2138</v>
      </c>
      <c r="B999">
        <v>0.159475073218345</v>
      </c>
      <c r="C999">
        <v>0.77983486652374201</v>
      </c>
      <c r="D999">
        <v>6.0690086334943702E-2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334</v>
      </c>
      <c r="B1000">
        <v>5.3011540323495802E-2</v>
      </c>
      <c r="C1000">
        <v>0.88983094692230202</v>
      </c>
      <c r="D1000">
        <v>5.7157535105943597E-2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1170</v>
      </c>
      <c r="B1001">
        <v>0.133000448346138</v>
      </c>
      <c r="C1001">
        <v>0.80082523822784402</v>
      </c>
      <c r="D1001">
        <v>6.6174305975437095E-2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888</v>
      </c>
      <c r="B1002">
        <v>0.18046732246875699</v>
      </c>
      <c r="C1002">
        <v>0.75077629089355402</v>
      </c>
      <c r="D1002">
        <v>6.8756364285945795E-2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732</v>
      </c>
      <c r="B1003">
        <v>8.4561407566070501E-2</v>
      </c>
      <c r="C1003">
        <v>0.77023017406463601</v>
      </c>
      <c r="D1003">
        <v>0.14520843327045399</v>
      </c>
      <c r="E1003">
        <v>1</v>
      </c>
      <c r="F1003">
        <v>0</v>
      </c>
      <c r="G1003">
        <v>1</v>
      </c>
      <c r="H1003">
        <v>0</v>
      </c>
      <c r="I1003">
        <v>2</v>
      </c>
      <c r="J1003">
        <f t="shared" si="15"/>
        <v>-1</v>
      </c>
    </row>
    <row r="1004" spans="1:10" x14ac:dyDescent="0.2">
      <c r="A1004" t="s">
        <v>295</v>
      </c>
      <c r="B1004">
        <v>9.3436464667320196E-2</v>
      </c>
      <c r="C1004">
        <v>0.84074115753173795</v>
      </c>
      <c r="D1004">
        <v>6.5822377800941398E-2</v>
      </c>
      <c r="E1004">
        <v>1</v>
      </c>
      <c r="F1004">
        <v>0</v>
      </c>
      <c r="G1004">
        <v>1</v>
      </c>
      <c r="H1004">
        <v>0</v>
      </c>
      <c r="I1004">
        <v>2</v>
      </c>
      <c r="J1004">
        <f t="shared" si="15"/>
        <v>-1</v>
      </c>
    </row>
    <row r="1005" spans="1:10" hidden="1" x14ac:dyDescent="0.2">
      <c r="A1005" t="s">
        <v>172</v>
      </c>
      <c r="B1005">
        <v>6.82801753282547E-2</v>
      </c>
      <c r="C1005">
        <v>0.84362578392028797</v>
      </c>
      <c r="D1005">
        <v>8.8094048202037797E-2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f t="shared" si="15"/>
        <v>0</v>
      </c>
    </row>
    <row r="1006" spans="1:10" hidden="1" x14ac:dyDescent="0.2">
      <c r="A1006" t="s">
        <v>1130</v>
      </c>
      <c r="B1006">
        <v>9.2129699885845101E-2</v>
      </c>
      <c r="C1006">
        <v>0.84842091798782304</v>
      </c>
      <c r="D1006">
        <v>5.9449389576911899E-2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911</v>
      </c>
      <c r="B1007">
        <v>4.9875263124704299E-2</v>
      </c>
      <c r="C1007">
        <v>0.92148792743682795</v>
      </c>
      <c r="D1007">
        <v>2.8636801987886401E-2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80</v>
      </c>
      <c r="B1008">
        <v>0.14057561755180301</v>
      </c>
      <c r="C1008">
        <v>0.818276047706604</v>
      </c>
      <c r="D1008">
        <v>4.1148327291011803E-2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126</v>
      </c>
      <c r="B1009">
        <v>0.13930130004882799</v>
      </c>
      <c r="C1009">
        <v>0.80682021379470803</v>
      </c>
      <c r="D1009">
        <v>5.38785085082054E-2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1209</v>
      </c>
      <c r="B1010">
        <v>5.5765468627214397E-2</v>
      </c>
      <c r="C1010">
        <v>0.91295874118804898</v>
      </c>
      <c r="D1010">
        <v>3.1275812536478001E-2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hidden="1" x14ac:dyDescent="0.2">
      <c r="A1011" t="s">
        <v>288</v>
      </c>
      <c r="B1011">
        <v>4.9728669226169503E-2</v>
      </c>
      <c r="C1011">
        <v>0.88280397653579701</v>
      </c>
      <c r="D1011">
        <v>6.7467331886291504E-2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hidden="1" x14ac:dyDescent="0.2">
      <c r="A1012" t="s">
        <v>856</v>
      </c>
      <c r="B1012">
        <v>3.2680395990610102E-2</v>
      </c>
      <c r="C1012">
        <v>0.94194746017455999</v>
      </c>
      <c r="D1012">
        <v>2.5372114032506901E-2</v>
      </c>
      <c r="E1012">
        <v>1</v>
      </c>
      <c r="F1012">
        <v>0</v>
      </c>
      <c r="G1012">
        <v>1</v>
      </c>
      <c r="H1012">
        <v>0</v>
      </c>
      <c r="I1012">
        <v>1</v>
      </c>
      <c r="J1012">
        <f t="shared" si="15"/>
        <v>0</v>
      </c>
    </row>
    <row r="1013" spans="1:10" hidden="1" x14ac:dyDescent="0.2">
      <c r="A1013" t="s">
        <v>1308</v>
      </c>
      <c r="B1013">
        <v>5.1087655127048402E-2</v>
      </c>
      <c r="C1013">
        <v>0.89779281616210904</v>
      </c>
      <c r="D1013">
        <v>5.1119539886713E-2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f t="shared" si="15"/>
        <v>0</v>
      </c>
    </row>
    <row r="1014" spans="1:10" hidden="1" x14ac:dyDescent="0.2">
      <c r="A1014" t="s">
        <v>1103</v>
      </c>
      <c r="B1014">
        <v>0.100564427673816</v>
      </c>
      <c r="C1014">
        <v>0.85377264022827104</v>
      </c>
      <c r="D1014">
        <v>4.5662909746170002E-2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1513</v>
      </c>
      <c r="B1015">
        <v>8.7918341159820501E-2</v>
      </c>
      <c r="C1015">
        <v>0.63298296928405695</v>
      </c>
      <c r="D1015">
        <v>0.27909871935844399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776</v>
      </c>
      <c r="B1016">
        <v>0.12161204218864401</v>
      </c>
      <c r="C1016">
        <v>0.78749835491180398</v>
      </c>
      <c r="D1016">
        <v>9.0889580547809601E-2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f t="shared" si="15"/>
        <v>0</v>
      </c>
    </row>
    <row r="1017" spans="1:10" hidden="1" x14ac:dyDescent="0.2">
      <c r="A1017" t="s">
        <v>373</v>
      </c>
      <c r="B1017">
        <v>0.111159689724445</v>
      </c>
      <c r="C1017">
        <v>0.75800204277038497</v>
      </c>
      <c r="D1017">
        <v>0.13083827495574901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1959</v>
      </c>
      <c r="B1018">
        <v>0.10235171765089</v>
      </c>
      <c r="C1018">
        <v>0.84186089038848799</v>
      </c>
      <c r="D1018">
        <v>5.5787388235330498E-2</v>
      </c>
      <c r="E1018">
        <v>1</v>
      </c>
      <c r="F1018">
        <v>0</v>
      </c>
      <c r="G1018">
        <v>1</v>
      </c>
      <c r="H1018">
        <v>0</v>
      </c>
      <c r="I1018">
        <v>2</v>
      </c>
      <c r="J1018">
        <f t="shared" si="15"/>
        <v>-1</v>
      </c>
    </row>
    <row r="1019" spans="1:10" hidden="1" x14ac:dyDescent="0.2">
      <c r="A1019" t="s">
        <v>1822</v>
      </c>
      <c r="B1019">
        <v>0.105773173272609</v>
      </c>
      <c r="C1019">
        <v>0.83575803041458097</v>
      </c>
      <c r="D1019">
        <v>5.8468800038099199E-2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1936</v>
      </c>
      <c r="B1020">
        <v>5.65478280186653E-2</v>
      </c>
      <c r="C1020">
        <v>0.81225121021270696</v>
      </c>
      <c r="D1020">
        <v>0.13120093941688499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1702</v>
      </c>
      <c r="B1021">
        <v>8.9687436819076496E-2</v>
      </c>
      <c r="C1021">
        <v>0.86659824848175004</v>
      </c>
      <c r="D1021">
        <v>4.3714333325624397E-2</v>
      </c>
      <c r="E1021">
        <v>1</v>
      </c>
      <c r="F1021">
        <v>0</v>
      </c>
      <c r="G1021">
        <v>1</v>
      </c>
      <c r="H1021">
        <v>0</v>
      </c>
      <c r="I1021">
        <v>2</v>
      </c>
      <c r="J1021">
        <f t="shared" si="15"/>
        <v>-1</v>
      </c>
    </row>
    <row r="1022" spans="1:10" hidden="1" x14ac:dyDescent="0.2">
      <c r="A1022" t="s">
        <v>676</v>
      </c>
      <c r="B1022">
        <v>4.1205991059541702E-2</v>
      </c>
      <c r="C1022">
        <v>0.91664326190948398</v>
      </c>
      <c r="D1022">
        <v>4.2150750756263698E-2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f t="shared" si="15"/>
        <v>0</v>
      </c>
    </row>
    <row r="1023" spans="1:10" hidden="1" x14ac:dyDescent="0.2">
      <c r="A1023" t="s">
        <v>1941</v>
      </c>
      <c r="B1023">
        <v>5.1489744335412903E-2</v>
      </c>
      <c r="C1023">
        <v>0.91192281246185303</v>
      </c>
      <c r="D1023">
        <v>3.65874506533145E-2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1738</v>
      </c>
      <c r="B1024">
        <v>0.27289053797721802</v>
      </c>
      <c r="C1024">
        <v>0.65741914510726895</v>
      </c>
      <c r="D1024">
        <v>6.9690339267253806E-2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731</v>
      </c>
      <c r="B1025">
        <v>7.7812030911445604E-2</v>
      </c>
      <c r="C1025">
        <v>0.81192880868911699</v>
      </c>
      <c r="D1025">
        <v>0.11025917530059801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661</v>
      </c>
      <c r="B1026">
        <v>0.19171670079231201</v>
      </c>
      <c r="C1026">
        <v>0.76115089654922397</v>
      </c>
      <c r="D1026">
        <v>4.7132425010204301E-2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196</v>
      </c>
      <c r="B1027">
        <v>8.7969556450843797E-2</v>
      </c>
      <c r="C1027">
        <v>0.76442545652389504</v>
      </c>
      <c r="D1027">
        <v>0.14760500192642201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191</v>
      </c>
      <c r="B1028">
        <v>9.5711052417755099E-2</v>
      </c>
      <c r="C1028">
        <v>0.75027847290038996</v>
      </c>
      <c r="D1028">
        <v>0.154010459780693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1527</v>
      </c>
      <c r="B1029">
        <v>0.15894831717014299</v>
      </c>
      <c r="C1029">
        <v>0.75654679536819402</v>
      </c>
      <c r="D1029">
        <v>8.4504887461662195E-2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800</v>
      </c>
      <c r="B1030">
        <v>7.0576161146163899E-2</v>
      </c>
      <c r="C1030">
        <v>0.89961206912994296</v>
      </c>
      <c r="D1030">
        <v>2.9811764135956698E-2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hidden="1" x14ac:dyDescent="0.2">
      <c r="A1031" t="s">
        <v>1858</v>
      </c>
      <c r="B1031">
        <v>7.8102320432662894E-2</v>
      </c>
      <c r="C1031">
        <v>0.89203923940658503</v>
      </c>
      <c r="D1031">
        <v>2.9858455061912498E-2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f t="shared" si="16"/>
        <v>0</v>
      </c>
    </row>
    <row r="1032" spans="1:10" x14ac:dyDescent="0.2">
      <c r="A1032" t="s">
        <v>2183</v>
      </c>
      <c r="B1032">
        <v>4.1521273553371402E-2</v>
      </c>
      <c r="C1032">
        <v>0.90988504886627197</v>
      </c>
      <c r="D1032">
        <v>4.8593677580356598E-2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f t="shared" si="16"/>
        <v>1</v>
      </c>
    </row>
    <row r="1033" spans="1:10" hidden="1" x14ac:dyDescent="0.2">
      <c r="A1033" t="s">
        <v>881</v>
      </c>
      <c r="B1033">
        <v>7.1343094110488794E-2</v>
      </c>
      <c r="C1033">
        <v>0.81338238716125399</v>
      </c>
      <c r="D1033">
        <v>0.115274526178836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2001</v>
      </c>
      <c r="B1034">
        <v>5.1249634474515901E-2</v>
      </c>
      <c r="C1034">
        <v>0.87388956546783403</v>
      </c>
      <c r="D1034">
        <v>7.4860773980617495E-2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538</v>
      </c>
      <c r="B1035">
        <v>0.100768364965915</v>
      </c>
      <c r="C1035">
        <v>0.86515730619430498</v>
      </c>
      <c r="D1035">
        <v>3.4074340015649698E-2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hidden="1" x14ac:dyDescent="0.2">
      <c r="A1036" t="s">
        <v>980</v>
      </c>
      <c r="B1036">
        <v>9.7780019044876099E-2</v>
      </c>
      <c r="C1036">
        <v>0.79742377996444702</v>
      </c>
      <c r="D1036">
        <v>0.104796208441257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f t="shared" si="16"/>
        <v>0</v>
      </c>
    </row>
    <row r="1037" spans="1:10" hidden="1" x14ac:dyDescent="0.2">
      <c r="A1037" t="s">
        <v>119</v>
      </c>
      <c r="B1037">
        <v>9.13609489798545E-2</v>
      </c>
      <c r="C1037">
        <v>0.86551535129547097</v>
      </c>
      <c r="D1037">
        <v>4.31236922740936E-2</v>
      </c>
      <c r="E1037">
        <v>1</v>
      </c>
      <c r="F1037">
        <v>0</v>
      </c>
      <c r="G1037">
        <v>1</v>
      </c>
      <c r="H1037">
        <v>0</v>
      </c>
      <c r="I1037">
        <v>1</v>
      </c>
      <c r="J1037">
        <f t="shared" si="16"/>
        <v>0</v>
      </c>
    </row>
    <row r="1038" spans="1:10" hidden="1" x14ac:dyDescent="0.2">
      <c r="A1038" t="s">
        <v>515</v>
      </c>
      <c r="B1038">
        <v>7.2899319231510107E-2</v>
      </c>
      <c r="C1038">
        <v>0.82990968227386397</v>
      </c>
      <c r="D1038">
        <v>9.7190976142883301E-2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2035</v>
      </c>
      <c r="B1039">
        <v>0.23846279084682401</v>
      </c>
      <c r="C1039">
        <v>0.68336015939712502</v>
      </c>
      <c r="D1039">
        <v>7.8177042305469499E-2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1442</v>
      </c>
      <c r="B1040">
        <v>0.19496111571788699</v>
      </c>
      <c r="C1040">
        <v>0.69636768102645796</v>
      </c>
      <c r="D1040">
        <v>0.10867121070623301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630</v>
      </c>
      <c r="B1041">
        <v>0.162130758166313</v>
      </c>
      <c r="C1041">
        <v>0.73900872468948298</v>
      </c>
      <c r="D1041">
        <v>9.8860532045364297E-2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hidden="1" x14ac:dyDescent="0.2">
      <c r="A1042" t="s">
        <v>390</v>
      </c>
      <c r="B1042">
        <v>0.102408029139041</v>
      </c>
      <c r="C1042">
        <v>0.81546515226364102</v>
      </c>
      <c r="D1042">
        <v>8.21268185973167E-2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760</v>
      </c>
      <c r="B1043">
        <v>0.14731991291046101</v>
      </c>
      <c r="C1043">
        <v>0.771414995193481</v>
      </c>
      <c r="D1043">
        <v>8.1265106797218295E-2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hidden="1" x14ac:dyDescent="0.2">
      <c r="A1044" t="s">
        <v>2104</v>
      </c>
      <c r="B1044">
        <v>0.263198763132095</v>
      </c>
      <c r="C1044">
        <v>0.66841673851013095</v>
      </c>
      <c r="D1044">
        <v>6.8384535610675798E-2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f t="shared" si="16"/>
        <v>0</v>
      </c>
    </row>
    <row r="1045" spans="1:10" hidden="1" x14ac:dyDescent="0.2">
      <c r="A1045" t="s">
        <v>1674</v>
      </c>
      <c r="B1045">
        <v>0.125309288501739</v>
      </c>
      <c r="C1045">
        <v>0.77036154270172097</v>
      </c>
      <c r="D1045">
        <v>0.104329161345958</v>
      </c>
      <c r="E1045">
        <v>1</v>
      </c>
      <c r="F1045">
        <v>0</v>
      </c>
      <c r="G1045">
        <v>1</v>
      </c>
      <c r="H1045">
        <v>0</v>
      </c>
      <c r="I1045">
        <v>1</v>
      </c>
      <c r="J1045">
        <f t="shared" si="16"/>
        <v>0</v>
      </c>
    </row>
    <row r="1046" spans="1:10" hidden="1" x14ac:dyDescent="0.2">
      <c r="A1046" t="s">
        <v>418</v>
      </c>
      <c r="B1046">
        <v>6.4117535948753301E-2</v>
      </c>
      <c r="C1046">
        <v>0.807542383670806</v>
      </c>
      <c r="D1046">
        <v>0.12834006547927801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539</v>
      </c>
      <c r="B1047">
        <v>9.1711215674877097E-2</v>
      </c>
      <c r="C1047">
        <v>0.81225222349166804</v>
      </c>
      <c r="D1047">
        <v>9.6036575734615298E-2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1584</v>
      </c>
      <c r="B1048">
        <v>6.7689538002014105E-2</v>
      </c>
      <c r="C1048">
        <v>0.847187519073486</v>
      </c>
      <c r="D1048">
        <v>8.5122950375080095E-2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1414</v>
      </c>
      <c r="B1049">
        <v>2.8146987780928601E-2</v>
      </c>
      <c r="C1049">
        <v>0.92950820922851496</v>
      </c>
      <c r="D1049">
        <v>4.2344823479652398E-2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593</v>
      </c>
      <c r="B1050">
        <v>3.2015137374401002E-2</v>
      </c>
      <c r="C1050">
        <v>0.92999637126922596</v>
      </c>
      <c r="D1050">
        <v>3.7988472729921299E-2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813</v>
      </c>
      <c r="B1051">
        <v>6.2310773879289599E-2</v>
      </c>
      <c r="C1051">
        <v>0.90389400720596302</v>
      </c>
      <c r="D1051">
        <v>3.3795204013586003E-2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246</v>
      </c>
      <c r="B1052">
        <v>7.1323744952678597E-2</v>
      </c>
      <c r="C1052">
        <v>0.87729954719543402</v>
      </c>
      <c r="D1052">
        <v>5.1376681774854598E-2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795</v>
      </c>
      <c r="B1053">
        <v>0.10996176302433</v>
      </c>
      <c r="C1053">
        <v>0.74341303110122603</v>
      </c>
      <c r="D1053">
        <v>0.146625205874443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">
      <c r="A1054" t="s">
        <v>835</v>
      </c>
      <c r="B1054">
        <v>0.18393260240554801</v>
      </c>
      <c r="C1054">
        <v>0.74169534444808904</v>
      </c>
      <c r="D1054">
        <v>7.4372038245201097E-2</v>
      </c>
      <c r="E1054">
        <v>1</v>
      </c>
      <c r="F1054">
        <v>0</v>
      </c>
      <c r="G1054">
        <v>1</v>
      </c>
      <c r="H1054">
        <v>0</v>
      </c>
      <c r="I1054">
        <v>2</v>
      </c>
      <c r="J1054">
        <f t="shared" si="16"/>
        <v>-1</v>
      </c>
    </row>
    <row r="1055" spans="1:10" hidden="1" x14ac:dyDescent="0.2">
      <c r="A1055" t="s">
        <v>944</v>
      </c>
      <c r="B1055">
        <v>3.2713573426008197E-2</v>
      </c>
      <c r="C1055">
        <v>0.949329674243927</v>
      </c>
      <c r="D1055">
        <v>1.7956769093871099E-2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1440</v>
      </c>
      <c r="B1056">
        <v>8.6809687316417694E-2</v>
      </c>
      <c r="C1056">
        <v>0.86642843484878496</v>
      </c>
      <c r="D1056">
        <v>4.6761862933635698E-2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hidden="1" x14ac:dyDescent="0.2">
      <c r="A1057" t="s">
        <v>105</v>
      </c>
      <c r="B1057">
        <v>3.3109441399574203E-2</v>
      </c>
      <c r="C1057">
        <v>0.93368321657180697</v>
      </c>
      <c r="D1057">
        <v>3.3207356929778997E-2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f t="shared" si="16"/>
        <v>0</v>
      </c>
    </row>
    <row r="1058" spans="1:10" x14ac:dyDescent="0.2">
      <c r="A1058" t="s">
        <v>455</v>
      </c>
      <c r="B1058">
        <v>8.2085385918617207E-2</v>
      </c>
      <c r="C1058">
        <v>0.87464380264282204</v>
      </c>
      <c r="D1058">
        <v>4.3270822614431298E-2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hidden="1" x14ac:dyDescent="0.2">
      <c r="A1059" t="s">
        <v>391</v>
      </c>
      <c r="B1059">
        <v>7.2765678167343098E-2</v>
      </c>
      <c r="C1059">
        <v>0.86983096599578802</v>
      </c>
      <c r="D1059">
        <v>5.7403355836868203E-2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153</v>
      </c>
      <c r="B1060">
        <v>0.229923620820045</v>
      </c>
      <c r="C1060">
        <v>0.72814321517944303</v>
      </c>
      <c r="D1060">
        <v>4.1933186352252898E-2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1508</v>
      </c>
      <c r="B1061">
        <v>0.124851271510124</v>
      </c>
      <c r="C1061">
        <v>0.77907574176788297</v>
      </c>
      <c r="D1061">
        <v>9.6073001623153603E-2</v>
      </c>
      <c r="E1061">
        <v>1</v>
      </c>
      <c r="F1061">
        <v>0</v>
      </c>
      <c r="G1061">
        <v>1</v>
      </c>
      <c r="H1061">
        <v>0</v>
      </c>
      <c r="I1061">
        <v>2</v>
      </c>
      <c r="J1061">
        <f t="shared" si="16"/>
        <v>-1</v>
      </c>
    </row>
    <row r="1062" spans="1:10" hidden="1" x14ac:dyDescent="0.2">
      <c r="A1062" t="s">
        <v>319</v>
      </c>
      <c r="B1062">
        <v>4.17649000883102E-2</v>
      </c>
      <c r="C1062">
        <v>0.904011011123657</v>
      </c>
      <c r="D1062">
        <v>5.4224107414484003E-2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1793</v>
      </c>
      <c r="B1063">
        <v>8.9996472001075703E-2</v>
      </c>
      <c r="C1063">
        <v>0.86002886295318604</v>
      </c>
      <c r="D1063">
        <v>4.99746464192867E-2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376</v>
      </c>
      <c r="B1064">
        <v>3.4317709505558E-2</v>
      </c>
      <c r="C1064">
        <v>0.94299441576003995</v>
      </c>
      <c r="D1064">
        <v>2.2687867283821099E-2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hidden="1" x14ac:dyDescent="0.2">
      <c r="A1065" t="s">
        <v>1292</v>
      </c>
      <c r="B1065">
        <v>3.10810375958681E-2</v>
      </c>
      <c r="C1065">
        <v>0.88245707750320401</v>
      </c>
      <c r="D1065">
        <v>8.6461871862411499E-2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f t="shared" si="16"/>
        <v>0</v>
      </c>
    </row>
    <row r="1066" spans="1:10" x14ac:dyDescent="0.2">
      <c r="A1066" t="s">
        <v>1651</v>
      </c>
      <c r="B1066">
        <v>2.6644116267561899E-2</v>
      </c>
      <c r="C1066">
        <v>0.94723206758499101</v>
      </c>
      <c r="D1066">
        <v>2.6123790070414502E-2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f t="shared" si="16"/>
        <v>1</v>
      </c>
    </row>
    <row r="1067" spans="1:10" hidden="1" x14ac:dyDescent="0.2">
      <c r="A1067" t="s">
        <v>841</v>
      </c>
      <c r="B1067">
        <v>4.36173938214778E-2</v>
      </c>
      <c r="C1067">
        <v>0.912872433662414</v>
      </c>
      <c r="D1067">
        <v>4.3510187417268698E-2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1468</v>
      </c>
      <c r="B1068">
        <v>0.130510598421096</v>
      </c>
      <c r="C1068">
        <v>0.78856617212295499</v>
      </c>
      <c r="D1068">
        <v>8.0923199653625405E-2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1222</v>
      </c>
      <c r="B1069">
        <v>4.43985648453235E-2</v>
      </c>
      <c r="C1069">
        <v>0.90970194339752197</v>
      </c>
      <c r="D1069">
        <v>4.5899465680122299E-2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1523</v>
      </c>
      <c r="B1070">
        <v>0.100996315479278</v>
      </c>
      <c r="C1070">
        <v>0.83599352836608798</v>
      </c>
      <c r="D1070">
        <v>6.3010171055793707E-2</v>
      </c>
      <c r="E1070">
        <v>1</v>
      </c>
      <c r="F1070">
        <v>0</v>
      </c>
      <c r="G1070">
        <v>1</v>
      </c>
      <c r="H1070">
        <v>0</v>
      </c>
      <c r="I1070">
        <v>2</v>
      </c>
      <c r="J1070">
        <f t="shared" si="16"/>
        <v>-1</v>
      </c>
    </row>
    <row r="1071" spans="1:10" x14ac:dyDescent="0.2">
      <c r="A1071" t="s">
        <v>1839</v>
      </c>
      <c r="B1071">
        <v>6.1058618128299699E-2</v>
      </c>
      <c r="C1071">
        <v>0.905251324176788</v>
      </c>
      <c r="D1071">
        <v>3.3690057694911901E-2</v>
      </c>
      <c r="E1071">
        <v>1</v>
      </c>
      <c r="F1071">
        <v>0</v>
      </c>
      <c r="G1071">
        <v>1</v>
      </c>
      <c r="H1071">
        <v>0</v>
      </c>
      <c r="I1071">
        <v>2</v>
      </c>
      <c r="J1071">
        <f t="shared" si="16"/>
        <v>-1</v>
      </c>
    </row>
    <row r="1072" spans="1:10" hidden="1" x14ac:dyDescent="0.2">
      <c r="A1072" t="s">
        <v>168</v>
      </c>
      <c r="B1072">
        <v>4.60215508937835E-2</v>
      </c>
      <c r="C1072">
        <v>0.85244584083557096</v>
      </c>
      <c r="D1072">
        <v>0.101532608270645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f t="shared" si="16"/>
        <v>0</v>
      </c>
    </row>
    <row r="1073" spans="1:10" x14ac:dyDescent="0.2">
      <c r="A1073" t="s">
        <v>1876</v>
      </c>
      <c r="B1073">
        <v>9.9995434284210205E-2</v>
      </c>
      <c r="C1073">
        <v>0.75914311408996504</v>
      </c>
      <c r="D1073">
        <v>0.140861466526985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2">
      <c r="A1074" t="s">
        <v>1608</v>
      </c>
      <c r="B1074">
        <v>0.18773886561393699</v>
      </c>
      <c r="C1074">
        <v>0.72803479433059604</v>
      </c>
      <c r="D1074">
        <v>8.4226332604885101E-2</v>
      </c>
      <c r="E1074">
        <v>1</v>
      </c>
      <c r="F1074">
        <v>0</v>
      </c>
      <c r="G1074">
        <v>1</v>
      </c>
      <c r="H1074">
        <v>0</v>
      </c>
      <c r="I1074">
        <v>2</v>
      </c>
      <c r="J1074">
        <f t="shared" si="16"/>
        <v>-1</v>
      </c>
    </row>
    <row r="1075" spans="1:10" x14ac:dyDescent="0.2">
      <c r="A1075" t="s">
        <v>801</v>
      </c>
      <c r="B1075">
        <v>9.4908177852630601E-2</v>
      </c>
      <c r="C1075">
        <v>0.833116054534912</v>
      </c>
      <c r="D1075">
        <v>7.1975767612457206E-2</v>
      </c>
      <c r="E1075">
        <v>1</v>
      </c>
      <c r="F1075">
        <v>0</v>
      </c>
      <c r="G1075">
        <v>1</v>
      </c>
      <c r="H1075">
        <v>0</v>
      </c>
      <c r="I1075">
        <v>2</v>
      </c>
      <c r="J1075">
        <f t="shared" si="16"/>
        <v>-1</v>
      </c>
    </row>
    <row r="1076" spans="1:10" x14ac:dyDescent="0.2">
      <c r="A1076" t="s">
        <v>1124</v>
      </c>
      <c r="B1076">
        <v>8.3576619625091497E-2</v>
      </c>
      <c r="C1076">
        <v>0.87483263015747004</v>
      </c>
      <c r="D1076">
        <v>4.1590761393308598E-2</v>
      </c>
      <c r="E1076">
        <v>1</v>
      </c>
      <c r="F1076">
        <v>0</v>
      </c>
      <c r="G1076">
        <v>1</v>
      </c>
      <c r="H1076">
        <v>0</v>
      </c>
      <c r="I1076">
        <v>2</v>
      </c>
      <c r="J1076">
        <f t="shared" si="16"/>
        <v>-1</v>
      </c>
    </row>
    <row r="1077" spans="1:10" x14ac:dyDescent="0.2">
      <c r="A1077" t="s">
        <v>1813</v>
      </c>
      <c r="B1077">
        <v>4.6173740178346599E-2</v>
      </c>
      <c r="C1077">
        <v>0.91825854778289795</v>
      </c>
      <c r="D1077">
        <v>3.5567738115787499E-2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hidden="1" x14ac:dyDescent="0.2">
      <c r="A1078" t="s">
        <v>339</v>
      </c>
      <c r="B1078">
        <v>9.38756689429283E-2</v>
      </c>
      <c r="C1078">
        <v>0.73118919134140004</v>
      </c>
      <c r="D1078">
        <v>0.174935147166252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f t="shared" si="16"/>
        <v>0</v>
      </c>
    </row>
    <row r="1079" spans="1:10" hidden="1" x14ac:dyDescent="0.2">
      <c r="A1079" t="s">
        <v>1962</v>
      </c>
      <c r="B1079">
        <v>6.5228708088397896E-2</v>
      </c>
      <c r="C1079">
        <v>0.85497587919235196</v>
      </c>
      <c r="D1079">
        <v>7.9795442521572099E-2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 t="shared" si="16"/>
        <v>0</v>
      </c>
    </row>
    <row r="1080" spans="1:10" hidden="1" x14ac:dyDescent="0.2">
      <c r="A1080" t="s">
        <v>223</v>
      </c>
      <c r="B1080">
        <v>0.120221249759197</v>
      </c>
      <c r="C1080">
        <v>0.81154054403304998</v>
      </c>
      <c r="D1080">
        <v>6.8238221108913394E-2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585</v>
      </c>
      <c r="B1081">
        <v>0.220534011721611</v>
      </c>
      <c r="C1081">
        <v>0.71008384227752597</v>
      </c>
      <c r="D1081">
        <v>6.9382160902023302E-2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hidden="1" x14ac:dyDescent="0.2">
      <c r="A1082" t="s">
        <v>359</v>
      </c>
      <c r="B1082">
        <v>0.12318123877048399</v>
      </c>
      <c r="C1082">
        <v>0.82705086469650202</v>
      </c>
      <c r="D1082">
        <v>4.97678965330123E-2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f t="shared" si="16"/>
        <v>0</v>
      </c>
    </row>
    <row r="1083" spans="1:10" hidden="1" x14ac:dyDescent="0.2">
      <c r="A1083" t="s">
        <v>155</v>
      </c>
      <c r="B1083">
        <v>2.88562271744012E-2</v>
      </c>
      <c r="C1083">
        <v>0.95011860132217396</v>
      </c>
      <c r="D1083">
        <v>2.1025167778134301E-2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1505</v>
      </c>
      <c r="B1084">
        <v>0.156334519386291</v>
      </c>
      <c r="C1084">
        <v>0.78572422266006403</v>
      </c>
      <c r="D1084">
        <v>5.7941250503063202E-2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hidden="1" x14ac:dyDescent="0.2">
      <c r="A1085" t="s">
        <v>1347</v>
      </c>
      <c r="B1085">
        <v>7.7273182570934296E-2</v>
      </c>
      <c r="C1085">
        <v>0.891143918037414</v>
      </c>
      <c r="D1085">
        <v>3.1582903116941403E-2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f t="shared" si="16"/>
        <v>0</v>
      </c>
    </row>
    <row r="1086" spans="1:10" hidden="1" x14ac:dyDescent="0.2">
      <c r="A1086" t="s">
        <v>575</v>
      </c>
      <c r="B1086">
        <v>0.12773633003234799</v>
      </c>
      <c r="C1086">
        <v>0.67317485809326105</v>
      </c>
      <c r="D1086">
        <v>0.19908881187438901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1396</v>
      </c>
      <c r="B1087">
        <v>3.2999094575643498E-2</v>
      </c>
      <c r="C1087">
        <v>0.92694574594497603</v>
      </c>
      <c r="D1087">
        <v>4.0055148303508703E-2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216</v>
      </c>
      <c r="B1088">
        <v>0.16052766144275599</v>
      </c>
      <c r="C1088">
        <v>0.74437582492828303</v>
      </c>
      <c r="D1088">
        <v>9.5096506178379003E-2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812</v>
      </c>
      <c r="B1089">
        <v>0.10977067053318</v>
      </c>
      <c r="C1089">
        <v>0.76915252208709695</v>
      </c>
      <c r="D1089">
        <v>0.121076829731464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hidden="1" x14ac:dyDescent="0.2">
      <c r="A1090" t="s">
        <v>1197</v>
      </c>
      <c r="B1090">
        <v>0.197516068816185</v>
      </c>
      <c r="C1090">
        <v>0.70158749818801802</v>
      </c>
      <c r="D1090">
        <v>0.100896440446376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 t="shared" si="16"/>
        <v>0</v>
      </c>
    </row>
    <row r="1091" spans="1:10" x14ac:dyDescent="0.2">
      <c r="A1091" t="s">
        <v>1111</v>
      </c>
      <c r="B1091">
        <v>0.11636232584714799</v>
      </c>
      <c r="C1091">
        <v>0.81419652700424106</v>
      </c>
      <c r="D1091">
        <v>6.9441147148609106E-2</v>
      </c>
      <c r="E1091">
        <v>1</v>
      </c>
      <c r="F1091">
        <v>0</v>
      </c>
      <c r="G1091">
        <v>1</v>
      </c>
      <c r="H1091">
        <v>0</v>
      </c>
      <c r="I1091">
        <v>2</v>
      </c>
      <c r="J1091">
        <f t="shared" ref="J1091:J1154" si="17">E1091-I1091</f>
        <v>-1</v>
      </c>
    </row>
    <row r="1092" spans="1:10" hidden="1" x14ac:dyDescent="0.2">
      <c r="A1092" t="s">
        <v>880</v>
      </c>
      <c r="B1092">
        <v>7.7022820711135795E-2</v>
      </c>
      <c r="C1092">
        <v>0.81143242120742798</v>
      </c>
      <c r="D1092">
        <v>0.111544765532016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f t="shared" si="17"/>
        <v>0</v>
      </c>
    </row>
    <row r="1093" spans="1:10" x14ac:dyDescent="0.2">
      <c r="A1093" t="s">
        <v>392</v>
      </c>
      <c r="B1093">
        <v>0.104700349271297</v>
      </c>
      <c r="C1093">
        <v>0.84343343973159701</v>
      </c>
      <c r="D1093">
        <v>5.1866203546523999E-2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f t="shared" si="17"/>
        <v>1</v>
      </c>
    </row>
    <row r="1094" spans="1:10" hidden="1" x14ac:dyDescent="0.2">
      <c r="A1094" t="s">
        <v>1509</v>
      </c>
      <c r="B1094">
        <v>0.13528764247894201</v>
      </c>
      <c r="C1094">
        <v>0.80402404069900502</v>
      </c>
      <c r="D1094">
        <v>6.0688298195600503E-2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f t="shared" si="17"/>
        <v>0</v>
      </c>
    </row>
    <row r="1095" spans="1:10" x14ac:dyDescent="0.2">
      <c r="A1095" t="s">
        <v>293</v>
      </c>
      <c r="B1095">
        <v>0.19765996932983301</v>
      </c>
      <c r="C1095">
        <v>0.75529754161834695</v>
      </c>
      <c r="D1095">
        <v>4.7042489051818799E-2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f t="shared" si="17"/>
        <v>-1</v>
      </c>
    </row>
    <row r="1096" spans="1:10" hidden="1" x14ac:dyDescent="0.2">
      <c r="A1096" t="s">
        <v>1230</v>
      </c>
      <c r="B1096">
        <v>0.10423821210861201</v>
      </c>
      <c r="C1096">
        <v>0.79418808221817005</v>
      </c>
      <c r="D1096">
        <v>0.101573720574378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374</v>
      </c>
      <c r="B1097">
        <v>5.4946530610322897E-2</v>
      </c>
      <c r="C1097">
        <v>0.87649863958358698</v>
      </c>
      <c r="D1097">
        <v>6.8554803729057298E-2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1001</v>
      </c>
      <c r="B1098">
        <v>0.12684948742389601</v>
      </c>
      <c r="C1098">
        <v>0.753148853778839</v>
      </c>
      <c r="D1098">
        <v>0.120001651346683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1067</v>
      </c>
      <c r="B1099">
        <v>0.13061481714248599</v>
      </c>
      <c r="C1099">
        <v>0.76072371006011896</v>
      </c>
      <c r="D1099">
        <v>0.10866145789623199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553</v>
      </c>
      <c r="B1100">
        <v>3.0078364536166101E-2</v>
      </c>
      <c r="C1100">
        <v>0.917913317680358</v>
      </c>
      <c r="D1100">
        <v>5.2008349448442397E-2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787</v>
      </c>
      <c r="B1101">
        <v>6.0913164168596198E-2</v>
      </c>
      <c r="C1101">
        <v>0.89664381742477395</v>
      </c>
      <c r="D1101">
        <v>4.2442996054887702E-2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985</v>
      </c>
      <c r="B1102">
        <v>7.6891452074050903E-2</v>
      </c>
      <c r="C1102">
        <v>0.84416776895523005</v>
      </c>
      <c r="D1102">
        <v>7.8940801322460105E-2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1423</v>
      </c>
      <c r="B1103">
        <v>9.6185028553009005E-2</v>
      </c>
      <c r="C1103">
        <v>0.87334614992141701</v>
      </c>
      <c r="D1103">
        <v>3.04688494652509E-2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603</v>
      </c>
      <c r="B1104">
        <v>0.130687996745109</v>
      </c>
      <c r="C1104">
        <v>0.73683565855026201</v>
      </c>
      <c r="D1104">
        <v>0.13247634470462799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hidden="1" x14ac:dyDescent="0.2">
      <c r="A1105" t="s">
        <v>598</v>
      </c>
      <c r="B1105">
        <v>6.9061428308486897E-2</v>
      </c>
      <c r="C1105">
        <v>0.89331912994384699</v>
      </c>
      <c r="D1105">
        <v>3.7619419395923601E-2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f t="shared" si="17"/>
        <v>0</v>
      </c>
    </row>
    <row r="1106" spans="1:10" hidden="1" x14ac:dyDescent="0.2">
      <c r="A1106" t="s">
        <v>1961</v>
      </c>
      <c r="B1106">
        <v>5.08173778653144E-2</v>
      </c>
      <c r="C1106">
        <v>0.92903506755828802</v>
      </c>
      <c r="D1106">
        <v>2.0147578790783799E-2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hidden="1" x14ac:dyDescent="0.2">
      <c r="A1107" t="s">
        <v>1734</v>
      </c>
      <c r="B1107">
        <v>5.3192049264907802E-2</v>
      </c>
      <c r="C1107">
        <v>0.90949380397796598</v>
      </c>
      <c r="D1107">
        <v>3.7314157932996701E-2</v>
      </c>
      <c r="E1107">
        <v>1</v>
      </c>
      <c r="F1107">
        <v>0</v>
      </c>
      <c r="G1107">
        <v>1</v>
      </c>
      <c r="H1107">
        <v>0</v>
      </c>
      <c r="I1107">
        <v>1</v>
      </c>
      <c r="J1107">
        <f t="shared" si="17"/>
        <v>0</v>
      </c>
    </row>
    <row r="1108" spans="1:10" hidden="1" x14ac:dyDescent="0.2">
      <c r="A1108" t="s">
        <v>1574</v>
      </c>
      <c r="B1108">
        <v>0.18994031846523199</v>
      </c>
      <c r="C1108">
        <v>0.65981400012969904</v>
      </c>
      <c r="D1108">
        <v>0.150245681405067</v>
      </c>
      <c r="E1108">
        <v>1</v>
      </c>
      <c r="F1108">
        <v>0</v>
      </c>
      <c r="G1108">
        <v>1</v>
      </c>
      <c r="H1108">
        <v>0</v>
      </c>
      <c r="I1108">
        <v>1</v>
      </c>
      <c r="J1108">
        <f t="shared" si="17"/>
        <v>0</v>
      </c>
    </row>
    <row r="1109" spans="1:10" x14ac:dyDescent="0.2">
      <c r="A1109" t="s">
        <v>278</v>
      </c>
      <c r="B1109">
        <v>5.7735886424779802E-2</v>
      </c>
      <c r="C1109">
        <v>0.87225592136383001</v>
      </c>
      <c r="D1109">
        <v>7.0008166134357397E-2</v>
      </c>
      <c r="E1109">
        <v>1</v>
      </c>
      <c r="F1109">
        <v>0</v>
      </c>
      <c r="G1109">
        <v>1</v>
      </c>
      <c r="H1109">
        <v>0</v>
      </c>
      <c r="I1109">
        <v>2</v>
      </c>
      <c r="J1109">
        <f t="shared" si="17"/>
        <v>-1</v>
      </c>
    </row>
    <row r="1110" spans="1:10" hidden="1" x14ac:dyDescent="0.2">
      <c r="A1110" t="s">
        <v>486</v>
      </c>
      <c r="B1110">
        <v>9.5192328095436096E-2</v>
      </c>
      <c r="C1110">
        <v>0.79067015647888095</v>
      </c>
      <c r="D1110">
        <v>0.114137530326843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1656</v>
      </c>
      <c r="B1111">
        <v>0.106632262468338</v>
      </c>
      <c r="C1111">
        <v>0.84725260734558105</v>
      </c>
      <c r="D1111">
        <v>4.6115115284919697E-2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1923</v>
      </c>
      <c r="B1112">
        <v>3.22993472218513E-2</v>
      </c>
      <c r="C1112">
        <v>0.95631492137908902</v>
      </c>
      <c r="D1112">
        <v>1.13857127726078E-2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hidden="1" x14ac:dyDescent="0.2">
      <c r="A1113" t="s">
        <v>1167</v>
      </c>
      <c r="B1113">
        <v>2.55309958010911E-2</v>
      </c>
      <c r="C1113">
        <v>0.95079064369201605</v>
      </c>
      <c r="D1113">
        <v>2.36783325672149E-2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f t="shared" si="17"/>
        <v>0</v>
      </c>
    </row>
    <row r="1114" spans="1:10" hidden="1" x14ac:dyDescent="0.2">
      <c r="A1114" t="s">
        <v>1891</v>
      </c>
      <c r="B1114">
        <v>0.17055460810661299</v>
      </c>
      <c r="C1114">
        <v>0.72524845600128096</v>
      </c>
      <c r="D1114">
        <v>0.10419695824384601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300</v>
      </c>
      <c r="B1115">
        <v>0.17051255702972401</v>
      </c>
      <c r="C1115">
        <v>0.63493072986602705</v>
      </c>
      <c r="D1115">
        <v>0.19455669820308599</v>
      </c>
      <c r="E1115">
        <v>1</v>
      </c>
      <c r="F1115">
        <v>0</v>
      </c>
      <c r="G1115">
        <v>1</v>
      </c>
      <c r="H1115">
        <v>0</v>
      </c>
      <c r="I1115">
        <v>2</v>
      </c>
      <c r="J1115">
        <f t="shared" si="17"/>
        <v>-1</v>
      </c>
    </row>
    <row r="1116" spans="1:10" x14ac:dyDescent="0.2">
      <c r="A1116" t="s">
        <v>1266</v>
      </c>
      <c r="B1116">
        <v>0.140928015112876</v>
      </c>
      <c r="C1116">
        <v>0.78954476118087702</v>
      </c>
      <c r="D1116">
        <v>6.9527201354503604E-2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hidden="1" x14ac:dyDescent="0.2">
      <c r="A1117" t="s">
        <v>749</v>
      </c>
      <c r="B1117">
        <v>3.90139408409595E-2</v>
      </c>
      <c r="C1117">
        <v>0.93106985092162997</v>
      </c>
      <c r="D1117">
        <v>2.99162194132804E-2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936</v>
      </c>
      <c r="B1118">
        <v>8.3146698772907202E-2</v>
      </c>
      <c r="C1118">
        <v>0.82286781072616499</v>
      </c>
      <c r="D1118">
        <v>9.3985475599765694E-2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f t="shared" si="17"/>
        <v>1</v>
      </c>
    </row>
    <row r="1119" spans="1:10" hidden="1" x14ac:dyDescent="0.2">
      <c r="A1119" t="s">
        <v>852</v>
      </c>
      <c r="B1119">
        <v>6.3858419656753498E-2</v>
      </c>
      <c r="C1119">
        <v>0.82569807767867998</v>
      </c>
      <c r="D1119">
        <v>0.110443495213985</v>
      </c>
      <c r="E1119">
        <v>1</v>
      </c>
      <c r="F1119">
        <v>0</v>
      </c>
      <c r="G1119">
        <v>1</v>
      </c>
      <c r="H1119">
        <v>0</v>
      </c>
      <c r="I1119">
        <v>1</v>
      </c>
      <c r="J1119">
        <f t="shared" si="17"/>
        <v>0</v>
      </c>
    </row>
    <row r="1120" spans="1:10" x14ac:dyDescent="0.2">
      <c r="A1120" t="s">
        <v>1394</v>
      </c>
      <c r="B1120">
        <v>7.5633831322193104E-2</v>
      </c>
      <c r="C1120">
        <v>0.81258291006088201</v>
      </c>
      <c r="D1120">
        <v>0.111783228814601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hidden="1" x14ac:dyDescent="0.2">
      <c r="A1121" t="s">
        <v>1076</v>
      </c>
      <c r="B1121">
        <v>0.25172033905982899</v>
      </c>
      <c r="C1121">
        <v>0.69180411100387496</v>
      </c>
      <c r="D1121">
        <v>5.6475546211004202E-2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1026</v>
      </c>
      <c r="B1122">
        <v>5.8301944285631097E-2</v>
      </c>
      <c r="C1122">
        <v>0.81955766677856401</v>
      </c>
      <c r="D1122">
        <v>0.122140377759933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502</v>
      </c>
      <c r="B1123">
        <v>0.211671292781829</v>
      </c>
      <c r="C1123">
        <v>0.66972237825393599</v>
      </c>
      <c r="D1123">
        <v>0.118606314063072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581</v>
      </c>
      <c r="B1124">
        <v>5.4700292646884897E-2</v>
      </c>
      <c r="C1124">
        <v>0.85092091560363703</v>
      </c>
      <c r="D1124">
        <v>9.43787992000579E-2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942</v>
      </c>
      <c r="B1125">
        <v>0.213140994310379</v>
      </c>
      <c r="C1125">
        <v>0.73773658275604204</v>
      </c>
      <c r="D1125">
        <v>4.9122434109449303E-2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hidden="1" x14ac:dyDescent="0.2">
      <c r="A1126" t="s">
        <v>1125</v>
      </c>
      <c r="B1126">
        <v>0.15311695635318701</v>
      </c>
      <c r="C1126">
        <v>0.732227742671966</v>
      </c>
      <c r="D1126">
        <v>0.114655315876007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259</v>
      </c>
      <c r="B1127">
        <v>4.0644731372594799E-2</v>
      </c>
      <c r="C1127">
        <v>0.89648956060409501</v>
      </c>
      <c r="D1127">
        <v>6.28657266497612E-2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1427</v>
      </c>
      <c r="B1128">
        <v>0.10343885421752901</v>
      </c>
      <c r="C1128">
        <v>0.81774407625198298</v>
      </c>
      <c r="D1128">
        <v>7.8817069530487005E-2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935</v>
      </c>
      <c r="B1129">
        <v>9.0699635446071597E-2</v>
      </c>
      <c r="C1129">
        <v>0.84831225872039795</v>
      </c>
      <c r="D1129">
        <v>6.0988128185272203E-2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604</v>
      </c>
      <c r="B1130">
        <v>4.3343678116798401E-2</v>
      </c>
      <c r="C1130">
        <v>0.88154208660125699</v>
      </c>
      <c r="D1130">
        <v>7.5114212930202401E-2</v>
      </c>
      <c r="E1130">
        <v>1</v>
      </c>
      <c r="F1130">
        <v>0</v>
      </c>
      <c r="G1130">
        <v>1</v>
      </c>
      <c r="H1130">
        <v>0</v>
      </c>
      <c r="I1130">
        <v>2</v>
      </c>
      <c r="J1130">
        <f t="shared" si="17"/>
        <v>-1</v>
      </c>
    </row>
    <row r="1131" spans="1:10" hidden="1" x14ac:dyDescent="0.2">
      <c r="A1131" t="s">
        <v>1478</v>
      </c>
      <c r="B1131">
        <v>8.9178234338760307E-2</v>
      </c>
      <c r="C1131">
        <v>0.87292182445526101</v>
      </c>
      <c r="D1131">
        <v>3.7899918854236603E-2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973</v>
      </c>
      <c r="B1132">
        <v>0.24753035604953699</v>
      </c>
      <c r="C1132">
        <v>0.68237173557281405</v>
      </c>
      <c r="D1132">
        <v>7.0097886025905595E-2</v>
      </c>
      <c r="E1132">
        <v>1</v>
      </c>
      <c r="F1132">
        <v>0</v>
      </c>
      <c r="G1132">
        <v>1</v>
      </c>
      <c r="H1132">
        <v>0</v>
      </c>
      <c r="I1132">
        <v>2</v>
      </c>
      <c r="J1132">
        <f t="shared" si="17"/>
        <v>-1</v>
      </c>
    </row>
    <row r="1133" spans="1:10" x14ac:dyDescent="0.2">
      <c r="A1133" t="s">
        <v>123</v>
      </c>
      <c r="B1133">
        <v>7.3606871068477603E-2</v>
      </c>
      <c r="C1133">
        <v>0.90031778812408403</v>
      </c>
      <c r="D1133">
        <v>2.60753203183412E-2</v>
      </c>
      <c r="E1133">
        <v>1</v>
      </c>
      <c r="F1133">
        <v>0</v>
      </c>
      <c r="G1133">
        <v>1</v>
      </c>
      <c r="H1133">
        <v>0</v>
      </c>
      <c r="I1133">
        <v>2</v>
      </c>
      <c r="J1133">
        <f t="shared" si="17"/>
        <v>-1</v>
      </c>
    </row>
    <row r="1134" spans="1:10" hidden="1" x14ac:dyDescent="0.2">
      <c r="A1134" t="s">
        <v>1748</v>
      </c>
      <c r="B1134">
        <v>6.3239507377147605E-2</v>
      </c>
      <c r="C1134">
        <v>0.88147956132888705</v>
      </c>
      <c r="D1134">
        <v>5.5280916392803102E-2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f t="shared" si="17"/>
        <v>0</v>
      </c>
    </row>
    <row r="1135" spans="1:10" x14ac:dyDescent="0.2">
      <c r="A1135" t="s">
        <v>811</v>
      </c>
      <c r="B1135">
        <v>0.145978718996047</v>
      </c>
      <c r="C1135">
        <v>0.79340898990631104</v>
      </c>
      <c r="D1135">
        <v>6.0612261295318597E-2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hidden="1" x14ac:dyDescent="0.2">
      <c r="A1136" t="s">
        <v>351</v>
      </c>
      <c r="B1136">
        <v>3.79766188561916E-2</v>
      </c>
      <c r="C1136">
        <v>0.92663729190826405</v>
      </c>
      <c r="D1136">
        <v>3.5386107861995697E-2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hidden="1" x14ac:dyDescent="0.2">
      <c r="A1137" t="s">
        <v>644</v>
      </c>
      <c r="B1137">
        <v>0.16072809696197499</v>
      </c>
      <c r="C1137">
        <v>0.77488654851913397</v>
      </c>
      <c r="D1137">
        <v>6.4385369420051505E-2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f t="shared" si="17"/>
        <v>0</v>
      </c>
    </row>
    <row r="1138" spans="1:10" hidden="1" x14ac:dyDescent="0.2">
      <c r="A1138" t="s">
        <v>625</v>
      </c>
      <c r="B1138">
        <v>6.0628250241279602E-2</v>
      </c>
      <c r="C1138">
        <v>0.85858958959579401</v>
      </c>
      <c r="D1138">
        <v>8.0782152712345096E-2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f t="shared" si="17"/>
        <v>0</v>
      </c>
    </row>
    <row r="1139" spans="1:10" hidden="1" x14ac:dyDescent="0.2">
      <c r="A1139" t="s">
        <v>890</v>
      </c>
      <c r="B1139">
        <v>0.18515691161155701</v>
      </c>
      <c r="C1139">
        <v>0.72649538516998202</v>
      </c>
      <c r="D1139">
        <v>8.8347718119621194E-2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f t="shared" si="17"/>
        <v>0</v>
      </c>
    </row>
    <row r="1140" spans="1:10" hidden="1" x14ac:dyDescent="0.2">
      <c r="A1140" t="s">
        <v>1685</v>
      </c>
      <c r="B1140">
        <v>5.9674736112356103E-2</v>
      </c>
      <c r="C1140">
        <v>0.87414979934692305</v>
      </c>
      <c r="D1140">
        <v>6.6175438463687897E-2</v>
      </c>
      <c r="E1140">
        <v>1</v>
      </c>
      <c r="F1140">
        <v>0</v>
      </c>
      <c r="G1140">
        <v>1</v>
      </c>
      <c r="H1140">
        <v>0</v>
      </c>
      <c r="I1140">
        <v>1</v>
      </c>
      <c r="J1140">
        <f t="shared" si="17"/>
        <v>0</v>
      </c>
    </row>
    <row r="1141" spans="1:10" hidden="1" x14ac:dyDescent="0.2">
      <c r="A1141" t="s">
        <v>2156</v>
      </c>
      <c r="B1141">
        <v>0.15576258301734899</v>
      </c>
      <c r="C1141">
        <v>0.74518507719039895</v>
      </c>
      <c r="D1141">
        <v>9.9052324891090393E-2</v>
      </c>
      <c r="E1141">
        <v>1</v>
      </c>
      <c r="F1141">
        <v>0</v>
      </c>
      <c r="G1141">
        <v>1</v>
      </c>
      <c r="H1141">
        <v>0</v>
      </c>
      <c r="I1141">
        <v>1</v>
      </c>
      <c r="J1141">
        <f t="shared" si="17"/>
        <v>0</v>
      </c>
    </row>
    <row r="1142" spans="1:10" hidden="1" x14ac:dyDescent="0.2">
      <c r="A1142" t="s">
        <v>360</v>
      </c>
      <c r="B1142">
        <v>0.109876446425914</v>
      </c>
      <c r="C1142">
        <v>0.83855599164962702</v>
      </c>
      <c r="D1142">
        <v>5.1567550748586599E-2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1635</v>
      </c>
      <c r="B1143">
        <v>0.16410936415195401</v>
      </c>
      <c r="C1143">
        <v>0.70155501365661599</v>
      </c>
      <c r="D1143">
        <v>0.134335607290267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2065</v>
      </c>
      <c r="B1144">
        <v>2.6044268161058402E-2</v>
      </c>
      <c r="C1144">
        <v>0.95567220449447599</v>
      </c>
      <c r="D1144">
        <v>1.8283534795045801E-2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737</v>
      </c>
      <c r="B1145">
        <v>0.15335673093795699</v>
      </c>
      <c r="C1145">
        <v>0.771969854831695</v>
      </c>
      <c r="D1145">
        <v>7.4673391878604806E-2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2093</v>
      </c>
      <c r="B1146">
        <v>4.8108812421560197E-2</v>
      </c>
      <c r="C1146">
        <v>0.91558760404586703</v>
      </c>
      <c r="D1146">
        <v>3.63035649061203E-2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746</v>
      </c>
      <c r="B1147">
        <v>0.17821100354194599</v>
      </c>
      <c r="C1147">
        <v>0.63672769069671598</v>
      </c>
      <c r="D1147">
        <v>0.185061290860176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1764</v>
      </c>
      <c r="B1148">
        <v>9.4852186739444705E-2</v>
      </c>
      <c r="C1148">
        <v>0.85712677240371704</v>
      </c>
      <c r="D1148">
        <v>4.8021059483289698E-2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1438</v>
      </c>
      <c r="B1149">
        <v>4.7383744269609403E-2</v>
      </c>
      <c r="C1149">
        <v>0.90079134702682495</v>
      </c>
      <c r="D1149">
        <v>5.18248863518238E-2</v>
      </c>
      <c r="E1149">
        <v>1</v>
      </c>
      <c r="F1149">
        <v>0</v>
      </c>
      <c r="G1149">
        <v>1</v>
      </c>
      <c r="H1149">
        <v>0</v>
      </c>
      <c r="I1149">
        <v>2</v>
      </c>
      <c r="J1149">
        <f t="shared" si="17"/>
        <v>-1</v>
      </c>
    </row>
    <row r="1150" spans="1:10" hidden="1" x14ac:dyDescent="0.2">
      <c r="A1150" t="s">
        <v>1700</v>
      </c>
      <c r="B1150">
        <v>8.3782590925693498E-2</v>
      </c>
      <c r="C1150">
        <v>0.80316847562789895</v>
      </c>
      <c r="D1150">
        <v>0.113048955798149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f t="shared" si="17"/>
        <v>0</v>
      </c>
    </row>
    <row r="1151" spans="1:10" x14ac:dyDescent="0.2">
      <c r="A1151" t="s">
        <v>258</v>
      </c>
      <c r="B1151">
        <v>0.12929032742977101</v>
      </c>
      <c r="C1151">
        <v>0.76869422197341897</v>
      </c>
      <c r="D1151">
        <v>0.102015480399131</v>
      </c>
      <c r="E1151">
        <v>1</v>
      </c>
      <c r="F1151">
        <v>0</v>
      </c>
      <c r="G1151">
        <v>1</v>
      </c>
      <c r="H1151">
        <v>0</v>
      </c>
      <c r="I1151">
        <v>2</v>
      </c>
      <c r="J1151">
        <f t="shared" si="17"/>
        <v>-1</v>
      </c>
    </row>
    <row r="1152" spans="1:10" hidden="1" x14ac:dyDescent="0.2">
      <c r="A1152" t="s">
        <v>1735</v>
      </c>
      <c r="B1152">
        <v>0.153789117932319</v>
      </c>
      <c r="C1152">
        <v>0.71914160251617398</v>
      </c>
      <c r="D1152">
        <v>0.12706926465034399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1100</v>
      </c>
      <c r="B1153">
        <v>0.14039491117000499</v>
      </c>
      <c r="C1153">
        <v>0.77232384681701605</v>
      </c>
      <c r="D1153">
        <v>8.7281264364719294E-2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f t="shared" si="17"/>
        <v>0</v>
      </c>
    </row>
    <row r="1154" spans="1:10" x14ac:dyDescent="0.2">
      <c r="A1154" t="s">
        <v>2176</v>
      </c>
      <c r="B1154">
        <v>3.8844078779220498E-2</v>
      </c>
      <c r="C1154">
        <v>0.94433277845382602</v>
      </c>
      <c r="D1154">
        <v>1.6823124140501002E-2</v>
      </c>
      <c r="E1154">
        <v>1</v>
      </c>
      <c r="F1154">
        <v>0</v>
      </c>
      <c r="G1154">
        <v>1</v>
      </c>
      <c r="H1154">
        <v>0</v>
      </c>
      <c r="I1154">
        <v>2</v>
      </c>
      <c r="J1154">
        <f t="shared" si="17"/>
        <v>-1</v>
      </c>
    </row>
    <row r="1155" spans="1:10" x14ac:dyDescent="0.2">
      <c r="A1155" t="s">
        <v>291</v>
      </c>
      <c r="B1155">
        <v>0.13346533477306299</v>
      </c>
      <c r="C1155">
        <v>0.81915324926376298</v>
      </c>
      <c r="D1155">
        <v>4.7381404787302003E-2</v>
      </c>
      <c r="E1155">
        <v>1</v>
      </c>
      <c r="F1155">
        <v>0</v>
      </c>
      <c r="G1155">
        <v>1</v>
      </c>
      <c r="H1155">
        <v>0</v>
      </c>
      <c r="I1155">
        <v>2</v>
      </c>
      <c r="J1155">
        <f t="shared" ref="J1155:J1218" si="18">E1155-I1155</f>
        <v>-1</v>
      </c>
    </row>
    <row r="1156" spans="1:10" hidden="1" x14ac:dyDescent="0.2">
      <c r="A1156" t="s">
        <v>1274</v>
      </c>
      <c r="B1156">
        <v>6.7553624510765006E-2</v>
      </c>
      <c r="C1156">
        <v>0.87525016069412198</v>
      </c>
      <c r="D1156">
        <v>5.71961887180805E-2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 t="shared" si="18"/>
        <v>0</v>
      </c>
    </row>
    <row r="1157" spans="1:10" x14ac:dyDescent="0.2">
      <c r="A1157" t="s">
        <v>99</v>
      </c>
      <c r="B1157">
        <v>0.11912312358617699</v>
      </c>
      <c r="C1157">
        <v>0.79653453826904297</v>
      </c>
      <c r="D1157">
        <v>8.4342330694198595E-2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1213</v>
      </c>
      <c r="B1158">
        <v>0.104342609643936</v>
      </c>
      <c r="C1158">
        <v>0.68416011333465498</v>
      </c>
      <c r="D1158">
        <v>0.211497247219085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hidden="1" x14ac:dyDescent="0.2">
      <c r="A1159" t="s">
        <v>622</v>
      </c>
      <c r="B1159">
        <v>0.11339709162712</v>
      </c>
      <c r="C1159">
        <v>0.78390067815780595</v>
      </c>
      <c r="D1159">
        <v>0.10270224511623301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hidden="1" x14ac:dyDescent="0.2">
      <c r="A1160" t="s">
        <v>86</v>
      </c>
      <c r="B1160">
        <v>0.26190072298049899</v>
      </c>
      <c r="C1160">
        <v>0.60508900880813599</v>
      </c>
      <c r="D1160">
        <v>0.133010253310203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f t="shared" si="18"/>
        <v>0</v>
      </c>
    </row>
    <row r="1161" spans="1:10" x14ac:dyDescent="0.2">
      <c r="A1161" t="s">
        <v>332</v>
      </c>
      <c r="B1161">
        <v>4.5107558369636501E-2</v>
      </c>
      <c r="C1161">
        <v>0.92656397819518999</v>
      </c>
      <c r="D1161">
        <v>2.8328435495495699E-2</v>
      </c>
      <c r="E1161">
        <v>1</v>
      </c>
      <c r="F1161">
        <v>0</v>
      </c>
      <c r="G1161">
        <v>1</v>
      </c>
      <c r="H1161">
        <v>0</v>
      </c>
      <c r="I1161">
        <v>2</v>
      </c>
      <c r="J1161">
        <f t="shared" si="18"/>
        <v>-1</v>
      </c>
    </row>
    <row r="1162" spans="1:10" x14ac:dyDescent="0.2">
      <c r="A1162" t="s">
        <v>1812</v>
      </c>
      <c r="B1162">
        <v>0.36682906746864302</v>
      </c>
      <c r="C1162">
        <v>0.57139867544174106</v>
      </c>
      <c r="D1162">
        <v>6.1772275716066298E-2</v>
      </c>
      <c r="E1162">
        <v>1</v>
      </c>
      <c r="F1162">
        <v>0</v>
      </c>
      <c r="G1162">
        <v>1</v>
      </c>
      <c r="H1162">
        <v>0</v>
      </c>
      <c r="I1162">
        <v>2</v>
      </c>
      <c r="J1162">
        <f t="shared" si="18"/>
        <v>-1</v>
      </c>
    </row>
    <row r="1163" spans="1:10" hidden="1" x14ac:dyDescent="0.2">
      <c r="A1163" t="s">
        <v>1061</v>
      </c>
      <c r="B1163">
        <v>7.2392456233501407E-2</v>
      </c>
      <c r="C1163">
        <v>0.85377007722854603</v>
      </c>
      <c r="D1163">
        <v>7.3837451636791201E-2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f t="shared" si="18"/>
        <v>0</v>
      </c>
    </row>
    <row r="1164" spans="1:10" hidden="1" x14ac:dyDescent="0.2">
      <c r="A1164" t="s">
        <v>1827</v>
      </c>
      <c r="B1164">
        <v>0.116910360753536</v>
      </c>
      <c r="C1164">
        <v>0.69135195016860895</v>
      </c>
      <c r="D1164">
        <v>0.191737681627273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1114</v>
      </c>
      <c r="B1165">
        <v>6.2928587198257405E-2</v>
      </c>
      <c r="C1165">
        <v>0.90901732444763095</v>
      </c>
      <c r="D1165">
        <v>2.8054095804691301E-2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hidden="1" x14ac:dyDescent="0.2">
      <c r="A1166" t="s">
        <v>1636</v>
      </c>
      <c r="B1166">
        <v>1.8241923302411998E-2</v>
      </c>
      <c r="C1166">
        <v>0.94905275106429998</v>
      </c>
      <c r="D1166">
        <v>3.2705307006835903E-2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273</v>
      </c>
      <c r="B1167">
        <v>6.0360383242368698E-2</v>
      </c>
      <c r="C1167">
        <v>0.90772455930709794</v>
      </c>
      <c r="D1167">
        <v>3.1915068626403802E-2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hidden="1" x14ac:dyDescent="0.2">
      <c r="A1168" t="s">
        <v>1421</v>
      </c>
      <c r="B1168">
        <v>4.8825450241565697E-2</v>
      </c>
      <c r="C1168">
        <v>0.89604550600051802</v>
      </c>
      <c r="D1168">
        <v>5.5129028856754303E-2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523</v>
      </c>
      <c r="B1169">
        <v>4.50015105307102E-2</v>
      </c>
      <c r="C1169">
        <v>0.91085582971572798</v>
      </c>
      <c r="D1169">
        <v>4.4142648577690097E-2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1435</v>
      </c>
      <c r="B1170">
        <v>0.138280034065246</v>
      </c>
      <c r="C1170">
        <v>0.82607620954513505</v>
      </c>
      <c r="D1170">
        <v>3.5643745213746997E-2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1570</v>
      </c>
      <c r="B1171">
        <v>0.117511667311191</v>
      </c>
      <c r="C1171">
        <v>0.85293126106262196</v>
      </c>
      <c r="D1171">
        <v>2.9557079076766898E-2</v>
      </c>
      <c r="E1171">
        <v>1</v>
      </c>
      <c r="F1171">
        <v>0</v>
      </c>
      <c r="G1171">
        <v>1</v>
      </c>
      <c r="H1171">
        <v>0</v>
      </c>
      <c r="I1171">
        <v>2</v>
      </c>
      <c r="J1171">
        <f t="shared" si="18"/>
        <v>-1</v>
      </c>
    </row>
    <row r="1172" spans="1:10" hidden="1" x14ac:dyDescent="0.2">
      <c r="A1172" t="s">
        <v>266</v>
      </c>
      <c r="B1172">
        <v>6.8469673395156805E-2</v>
      </c>
      <c r="C1172">
        <v>0.86157816648483199</v>
      </c>
      <c r="D1172">
        <v>6.9952145218849099E-2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2085</v>
      </c>
      <c r="B1173">
        <v>0.166581541299819</v>
      </c>
      <c r="C1173">
        <v>0.76064509153366</v>
      </c>
      <c r="D1173">
        <v>7.2773352265357902E-2</v>
      </c>
      <c r="E1173">
        <v>1</v>
      </c>
      <c r="F1173">
        <v>0</v>
      </c>
      <c r="G1173">
        <v>1</v>
      </c>
      <c r="H1173">
        <v>0</v>
      </c>
      <c r="I1173">
        <v>2</v>
      </c>
      <c r="J1173">
        <f t="shared" si="18"/>
        <v>-1</v>
      </c>
    </row>
    <row r="1174" spans="1:10" hidden="1" x14ac:dyDescent="0.2">
      <c r="A1174" t="s">
        <v>629</v>
      </c>
      <c r="B1174">
        <v>6.1936620622873299E-2</v>
      </c>
      <c r="C1174">
        <v>0.88222086429595903</v>
      </c>
      <c r="D1174">
        <v>5.5842507630586603E-2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f t="shared" si="18"/>
        <v>0</v>
      </c>
    </row>
    <row r="1175" spans="1:10" hidden="1" x14ac:dyDescent="0.2">
      <c r="A1175" t="s">
        <v>646</v>
      </c>
      <c r="B1175">
        <v>1.7599748447537401E-2</v>
      </c>
      <c r="C1175">
        <v>0.95302122831344604</v>
      </c>
      <c r="D1175">
        <v>2.93790213763713E-2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556</v>
      </c>
      <c r="B1176">
        <v>6.7415527999400995E-2</v>
      </c>
      <c r="C1176">
        <v>0.85208624601364102</v>
      </c>
      <c r="D1176">
        <v>8.0498248338699299E-2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hidden="1" x14ac:dyDescent="0.2">
      <c r="A1177" t="s">
        <v>2037</v>
      </c>
      <c r="B1177">
        <v>7.8313432633876801E-2</v>
      </c>
      <c r="C1177">
        <v>0.86633008718490601</v>
      </c>
      <c r="D1177">
        <v>5.5356502532958901E-2</v>
      </c>
      <c r="E1177">
        <v>1</v>
      </c>
      <c r="F1177">
        <v>0</v>
      </c>
      <c r="G1177">
        <v>1</v>
      </c>
      <c r="H1177">
        <v>0</v>
      </c>
      <c r="I1177">
        <v>1</v>
      </c>
      <c r="J1177">
        <f t="shared" si="18"/>
        <v>0</v>
      </c>
    </row>
    <row r="1178" spans="1:10" x14ac:dyDescent="0.2">
      <c r="A1178" t="s">
        <v>1058</v>
      </c>
      <c r="B1178">
        <v>0.12301512062549499</v>
      </c>
      <c r="C1178">
        <v>0.804193675518035</v>
      </c>
      <c r="D1178">
        <v>7.2791233658790505E-2</v>
      </c>
      <c r="E1178">
        <v>1</v>
      </c>
      <c r="F1178">
        <v>0</v>
      </c>
      <c r="G1178">
        <v>1</v>
      </c>
      <c r="H1178">
        <v>0</v>
      </c>
      <c r="I1178">
        <v>2</v>
      </c>
      <c r="J1178">
        <f t="shared" si="18"/>
        <v>-1</v>
      </c>
    </row>
    <row r="1179" spans="1:10" hidden="1" x14ac:dyDescent="0.2">
      <c r="A1179" t="s">
        <v>579</v>
      </c>
      <c r="B1179">
        <v>0.15664145350456199</v>
      </c>
      <c r="C1179">
        <v>0.66255265474319402</v>
      </c>
      <c r="D1179">
        <v>0.18080592155456501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1524</v>
      </c>
      <c r="B1180">
        <v>7.4812427163124001E-2</v>
      </c>
      <c r="C1180">
        <v>0.85988503694534302</v>
      </c>
      <c r="D1180">
        <v>6.5302528440952301E-2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1344</v>
      </c>
      <c r="B1181">
        <v>0.13919873535633001</v>
      </c>
      <c r="C1181">
        <v>0.67233771085739102</v>
      </c>
      <c r="D1181">
        <v>0.18846358358859999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1516</v>
      </c>
      <c r="B1182">
        <v>2.5282522663474E-2</v>
      </c>
      <c r="C1182">
        <v>0.943001449108123</v>
      </c>
      <c r="D1182">
        <v>3.1716052442789001E-2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444</v>
      </c>
      <c r="B1183">
        <v>6.00163489580154E-2</v>
      </c>
      <c r="C1183">
        <v>0.80680251121520996</v>
      </c>
      <c r="D1183">
        <v>0.13318113982677399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491</v>
      </c>
      <c r="B1184">
        <v>8.0341875553131104E-2</v>
      </c>
      <c r="C1184">
        <v>0.71857428550720204</v>
      </c>
      <c r="D1184">
        <v>0.201083853840827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1958</v>
      </c>
      <c r="B1185">
        <v>0.151965707540512</v>
      </c>
      <c r="C1185">
        <v>0.70170420408248901</v>
      </c>
      <c r="D1185">
        <v>0.14633005857467599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766</v>
      </c>
      <c r="B1186">
        <v>7.2411932051181793E-2</v>
      </c>
      <c r="C1186">
        <v>0.84005641937255804</v>
      </c>
      <c r="D1186">
        <v>8.7531663477420807E-2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hidden="1" x14ac:dyDescent="0.2">
      <c r="A1187" t="s">
        <v>1348</v>
      </c>
      <c r="B1187">
        <v>0.111005246639251</v>
      </c>
      <c r="C1187">
        <v>0.74501705169677701</v>
      </c>
      <c r="D1187">
        <v>0.143977716565132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f t="shared" si="18"/>
        <v>0</v>
      </c>
    </row>
    <row r="1188" spans="1:10" hidden="1" x14ac:dyDescent="0.2">
      <c r="A1188" t="s">
        <v>1488</v>
      </c>
      <c r="B1188">
        <v>6.7838594317436204E-2</v>
      </c>
      <c r="C1188">
        <v>0.86668074131011896</v>
      </c>
      <c r="D1188">
        <v>6.5480634570121696E-2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f t="shared" si="18"/>
        <v>0</v>
      </c>
    </row>
    <row r="1189" spans="1:10" hidden="1" x14ac:dyDescent="0.2">
      <c r="A1189" t="s">
        <v>1069</v>
      </c>
      <c r="B1189">
        <v>3.8012862205505302E-2</v>
      </c>
      <c r="C1189">
        <v>0.91268461942672696</v>
      </c>
      <c r="D1189">
        <v>4.9302503466606099E-2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f t="shared" si="18"/>
        <v>0</v>
      </c>
    </row>
    <row r="1190" spans="1:10" hidden="1" x14ac:dyDescent="0.2">
      <c r="A1190" t="s">
        <v>1807</v>
      </c>
      <c r="B1190">
        <v>7.0558249950408894E-2</v>
      </c>
      <c r="C1190">
        <v>0.851246356964111</v>
      </c>
      <c r="D1190">
        <v>7.8195400536060305E-2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hidden="1" x14ac:dyDescent="0.2">
      <c r="A1191" t="s">
        <v>2071</v>
      </c>
      <c r="B1191">
        <v>0.107803039252758</v>
      </c>
      <c r="C1191">
        <v>0.68005222082137995</v>
      </c>
      <c r="D1191">
        <v>0.21214474737644101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f t="shared" si="18"/>
        <v>0</v>
      </c>
    </row>
    <row r="1192" spans="1:10" hidden="1" x14ac:dyDescent="0.2">
      <c r="A1192" t="s">
        <v>1952</v>
      </c>
      <c r="B1192">
        <v>6.9360747933387701E-2</v>
      </c>
      <c r="C1192">
        <v>0.90839624404907204</v>
      </c>
      <c r="D1192">
        <v>2.2243013605475401E-2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1732</v>
      </c>
      <c r="B1193">
        <v>3.82968634366989E-2</v>
      </c>
      <c r="C1193">
        <v>0.94363570213317804</v>
      </c>
      <c r="D1193">
        <v>1.80674418807029E-2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537</v>
      </c>
      <c r="B1194">
        <v>5.5393107235431602E-2</v>
      </c>
      <c r="C1194">
        <v>0.88901066780090299</v>
      </c>
      <c r="D1194">
        <v>5.5596213787794099E-2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hidden="1" x14ac:dyDescent="0.2">
      <c r="A1195" t="s">
        <v>213</v>
      </c>
      <c r="B1195">
        <v>2.4499613791704102E-2</v>
      </c>
      <c r="C1195">
        <v>0.95111531019210804</v>
      </c>
      <c r="D1195">
        <v>2.4385057389736099E-2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f t="shared" si="18"/>
        <v>0</v>
      </c>
    </row>
    <row r="1196" spans="1:10" x14ac:dyDescent="0.2">
      <c r="A1196" t="s">
        <v>348</v>
      </c>
      <c r="B1196">
        <v>0.10435014218091899</v>
      </c>
      <c r="C1196">
        <v>0.84445661306381203</v>
      </c>
      <c r="D1196">
        <v>5.1193218678236001E-2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f t="shared" si="18"/>
        <v>1</v>
      </c>
    </row>
    <row r="1197" spans="1:10" x14ac:dyDescent="0.2">
      <c r="A1197" t="s">
        <v>395</v>
      </c>
      <c r="B1197">
        <v>0.16178730130195601</v>
      </c>
      <c r="C1197">
        <v>0.76877802610397294</v>
      </c>
      <c r="D1197">
        <v>6.9434665143489796E-2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hidden="1" x14ac:dyDescent="0.2">
      <c r="A1198" t="s">
        <v>1097</v>
      </c>
      <c r="B1198">
        <v>7.7777117490768405E-2</v>
      </c>
      <c r="C1198">
        <v>0.88221746683120705</v>
      </c>
      <c r="D1198">
        <v>4.0005411952733903E-2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hidden="1" x14ac:dyDescent="0.2">
      <c r="A1199" t="s">
        <v>1187</v>
      </c>
      <c r="B1199">
        <v>0.168368279933929</v>
      </c>
      <c r="C1199">
        <v>0.71193099021911599</v>
      </c>
      <c r="D1199">
        <v>0.119700707495212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f t="shared" si="18"/>
        <v>0</v>
      </c>
    </row>
    <row r="1200" spans="1:10" hidden="1" x14ac:dyDescent="0.2">
      <c r="A1200" t="s">
        <v>2013</v>
      </c>
      <c r="B1200">
        <v>8.9900597929954501E-2</v>
      </c>
      <c r="C1200">
        <v>0.84783631563186601</v>
      </c>
      <c r="D1200">
        <v>6.2263101339340203E-2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 t="shared" si="18"/>
        <v>0</v>
      </c>
    </row>
    <row r="1201" spans="1:10" hidden="1" x14ac:dyDescent="0.2">
      <c r="A1201" t="s">
        <v>477</v>
      </c>
      <c r="B1201">
        <v>6.4173974096774999E-2</v>
      </c>
      <c r="C1201">
        <v>0.88331985473632801</v>
      </c>
      <c r="D1201">
        <v>5.2506167441606501E-2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1134</v>
      </c>
      <c r="B1202">
        <v>0.19406630098819699</v>
      </c>
      <c r="C1202">
        <v>0.75989907979965199</v>
      </c>
      <c r="D1202">
        <v>4.6034615486860199E-2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953</v>
      </c>
      <c r="B1203">
        <v>5.5270306766033103E-2</v>
      </c>
      <c r="C1203">
        <v>0.87425690889358498</v>
      </c>
      <c r="D1203">
        <v>7.0472799241542802E-2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2">
      <c r="A1204" t="s">
        <v>136</v>
      </c>
      <c r="B1204">
        <v>4.7028660774230902E-2</v>
      </c>
      <c r="C1204">
        <v>0.90949100255966098</v>
      </c>
      <c r="D1204">
        <v>4.3480310589074998E-2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hidden="1" x14ac:dyDescent="0.2">
      <c r="A1205" t="s">
        <v>2179</v>
      </c>
      <c r="B1205">
        <v>6.4682692289352403E-2</v>
      </c>
      <c r="C1205">
        <v>0.89544862508773804</v>
      </c>
      <c r="D1205">
        <v>3.9868656545877401E-2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hidden="1" x14ac:dyDescent="0.2">
      <c r="A1206" t="s">
        <v>1904</v>
      </c>
      <c r="B1206">
        <v>0.124339267611503</v>
      </c>
      <c r="C1206">
        <v>0.77039593458175604</v>
      </c>
      <c r="D1206">
        <v>0.105264820158481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f t="shared" si="18"/>
        <v>0</v>
      </c>
    </row>
    <row r="1207" spans="1:10" hidden="1" x14ac:dyDescent="0.2">
      <c r="A1207" t="s">
        <v>1479</v>
      </c>
      <c r="B1207">
        <v>0.118843182921409</v>
      </c>
      <c r="C1207">
        <v>0.70360183715820301</v>
      </c>
      <c r="D1207">
        <v>0.17755497992038699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f t="shared" si="18"/>
        <v>0</v>
      </c>
    </row>
    <row r="1208" spans="1:10" hidden="1" x14ac:dyDescent="0.2">
      <c r="A1208" t="s">
        <v>1436</v>
      </c>
      <c r="B1208">
        <v>4.7542568296194E-2</v>
      </c>
      <c r="C1208">
        <v>0.93000870943069402</v>
      </c>
      <c r="D1208">
        <v>2.2448735311627301E-2</v>
      </c>
      <c r="E1208">
        <v>1</v>
      </c>
      <c r="F1208">
        <v>0</v>
      </c>
      <c r="G1208">
        <v>1</v>
      </c>
      <c r="H1208">
        <v>0</v>
      </c>
      <c r="I1208">
        <v>1</v>
      </c>
      <c r="J1208">
        <f t="shared" si="18"/>
        <v>0</v>
      </c>
    </row>
    <row r="1209" spans="1:10" hidden="1" x14ac:dyDescent="0.2">
      <c r="A1209" t="s">
        <v>871</v>
      </c>
      <c r="B1209">
        <v>6.0613885521888698E-2</v>
      </c>
      <c r="C1209">
        <v>0.84452325105667103</v>
      </c>
      <c r="D1209">
        <v>9.48628559708595E-2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393</v>
      </c>
      <c r="B1210">
        <v>4.8801746219396501E-2</v>
      </c>
      <c r="C1210">
        <v>0.91762822866439797</v>
      </c>
      <c r="D1210">
        <v>3.3570036292076097E-2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1947</v>
      </c>
      <c r="B1211">
        <v>5.2404887974262203E-2</v>
      </c>
      <c r="C1211">
        <v>0.83881658315658503</v>
      </c>
      <c r="D1211">
        <v>0.108778551220893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hidden="1" x14ac:dyDescent="0.2">
      <c r="A1212" t="s">
        <v>1489</v>
      </c>
      <c r="B1212">
        <v>3.1838972121477099E-2</v>
      </c>
      <c r="C1212">
        <v>0.92362910509109497</v>
      </c>
      <c r="D1212">
        <v>4.4531915336847298E-2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f t="shared" si="18"/>
        <v>0</v>
      </c>
    </row>
    <row r="1213" spans="1:10" x14ac:dyDescent="0.2">
      <c r="A1213" t="s">
        <v>1730</v>
      </c>
      <c r="B1213">
        <v>0.188407123088836</v>
      </c>
      <c r="C1213">
        <v>0.64537382125854403</v>
      </c>
      <c r="D1213">
        <v>0.16621908545493999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hidden="1" x14ac:dyDescent="0.2">
      <c r="A1214" t="s">
        <v>1798</v>
      </c>
      <c r="B1214">
        <v>0.13047760725021301</v>
      </c>
      <c r="C1214">
        <v>0.76731139421463002</v>
      </c>
      <c r="D1214">
        <v>0.102211005985736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hidden="1" x14ac:dyDescent="0.2">
      <c r="A1215" t="s">
        <v>447</v>
      </c>
      <c r="B1215">
        <v>0.141613394021987</v>
      </c>
      <c r="C1215">
        <v>0.77851331233978205</v>
      </c>
      <c r="D1215">
        <v>7.9873286187648704E-2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f t="shared" si="18"/>
        <v>0</v>
      </c>
    </row>
    <row r="1216" spans="1:10" hidden="1" x14ac:dyDescent="0.2">
      <c r="A1216" t="s">
        <v>919</v>
      </c>
      <c r="B1216">
        <v>4.9748908728361102E-2</v>
      </c>
      <c r="C1216">
        <v>0.91336208581924405</v>
      </c>
      <c r="D1216">
        <v>3.68889942765235E-2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hidden="1" x14ac:dyDescent="0.2">
      <c r="A1217" t="s">
        <v>427</v>
      </c>
      <c r="B1217">
        <v>0.132226482033729</v>
      </c>
      <c r="C1217">
        <v>0.81383991241455</v>
      </c>
      <c r="D1217">
        <v>5.39335794746875E-2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f t="shared" si="18"/>
        <v>0</v>
      </c>
    </row>
    <row r="1218" spans="1:10" hidden="1" x14ac:dyDescent="0.2">
      <c r="A1218" t="s">
        <v>1921</v>
      </c>
      <c r="B1218">
        <v>4.8372745513916002E-2</v>
      </c>
      <c r="C1218">
        <v>0.88573479652404696</v>
      </c>
      <c r="D1218">
        <v>6.5892480313777896E-2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535</v>
      </c>
      <c r="B1219">
        <v>4.1551031172275502E-2</v>
      </c>
      <c r="C1219">
        <v>0.87982290983199996</v>
      </c>
      <c r="D1219">
        <v>7.86260515451431E-2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hidden="1" x14ac:dyDescent="0.2">
      <c r="A1220" t="s">
        <v>1094</v>
      </c>
      <c r="B1220">
        <v>0.27545389533042902</v>
      </c>
      <c r="C1220">
        <v>0.634948670864105</v>
      </c>
      <c r="D1220">
        <v>8.9597441256046295E-2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f t="shared" si="19"/>
        <v>0</v>
      </c>
    </row>
    <row r="1221" spans="1:10" hidden="1" x14ac:dyDescent="0.2">
      <c r="A1221" t="s">
        <v>463</v>
      </c>
      <c r="B1221">
        <v>9.1906420886516502E-2</v>
      </c>
      <c r="C1221">
        <v>0.87217885255813599</v>
      </c>
      <c r="D1221">
        <v>3.5914730280637699E-2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hidden="1" x14ac:dyDescent="0.2">
      <c r="A1222" t="s">
        <v>673</v>
      </c>
      <c r="B1222">
        <v>3.5775665193796102E-2</v>
      </c>
      <c r="C1222">
        <v>0.94087392091751099</v>
      </c>
      <c r="D1222">
        <v>2.33503989875316E-2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f t="shared" si="19"/>
        <v>0</v>
      </c>
    </row>
    <row r="1223" spans="1:10" hidden="1" x14ac:dyDescent="0.2">
      <c r="A1223" t="s">
        <v>1723</v>
      </c>
      <c r="B1223">
        <v>0.120609864592552</v>
      </c>
      <c r="C1223">
        <v>0.82298433780670099</v>
      </c>
      <c r="D1223">
        <v>5.6405805051326703E-2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f t="shared" si="19"/>
        <v>0</v>
      </c>
    </row>
    <row r="1224" spans="1:10" hidden="1" x14ac:dyDescent="0.2">
      <c r="A1224" t="s">
        <v>692</v>
      </c>
      <c r="B1224">
        <v>3.8895007222890798E-2</v>
      </c>
      <c r="C1224">
        <v>0.85433888435363703</v>
      </c>
      <c r="D1224">
        <v>0.106766089797019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2128</v>
      </c>
      <c r="B1225">
        <v>0.18328407406806899</v>
      </c>
      <c r="C1225">
        <v>0.61123490333557096</v>
      </c>
      <c r="D1225">
        <v>0.205481022596359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2150</v>
      </c>
      <c r="B1226">
        <v>7.7784523367881706E-2</v>
      </c>
      <c r="C1226">
        <v>0.83674550056457497</v>
      </c>
      <c r="D1226">
        <v>8.5469953715801197E-2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2024</v>
      </c>
      <c r="B1227">
        <v>0.135899037122726</v>
      </c>
      <c r="C1227">
        <v>0.73669683933258001</v>
      </c>
      <c r="D1227">
        <v>0.12740412354469299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1925</v>
      </c>
      <c r="B1228">
        <v>6.2764793634414603E-2</v>
      </c>
      <c r="C1228">
        <v>0.85983794927597001</v>
      </c>
      <c r="D1228">
        <v>7.7397271990776007E-2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hidden="1" x14ac:dyDescent="0.2">
      <c r="A1229" t="s">
        <v>1940</v>
      </c>
      <c r="B1229">
        <v>6.6200159490108407E-2</v>
      </c>
      <c r="C1229">
        <v>0.90816086530685403</v>
      </c>
      <c r="D1229">
        <v>2.56389621645212E-2</v>
      </c>
      <c r="E1229">
        <v>1</v>
      </c>
      <c r="F1229">
        <v>0</v>
      </c>
      <c r="G1229">
        <v>1</v>
      </c>
      <c r="H1229">
        <v>0</v>
      </c>
      <c r="I1229">
        <v>1</v>
      </c>
      <c r="J1229">
        <f t="shared" si="19"/>
        <v>0</v>
      </c>
    </row>
    <row r="1230" spans="1:10" hidden="1" x14ac:dyDescent="0.2">
      <c r="A1230" t="s">
        <v>748</v>
      </c>
      <c r="B1230">
        <v>7.7988654375076294E-2</v>
      </c>
      <c r="C1230">
        <v>0.87230443954467696</v>
      </c>
      <c r="D1230">
        <v>4.9706909805536201E-2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298</v>
      </c>
      <c r="B1231">
        <v>2.3165434598922698E-2</v>
      </c>
      <c r="C1231">
        <v>0.96714186668395996</v>
      </c>
      <c r="D1231">
        <v>9.6926782280206594E-3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1074</v>
      </c>
      <c r="B1232">
        <v>5.5322103202342897E-2</v>
      </c>
      <c r="C1232">
        <v>0.83701187372207597</v>
      </c>
      <c r="D1232">
        <v>0.107666030526161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1181</v>
      </c>
      <c r="B1233">
        <v>9.7944863140582997E-2</v>
      </c>
      <c r="C1233">
        <v>0.85177206993103005</v>
      </c>
      <c r="D1233">
        <v>5.0283066928386598E-2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hidden="1" x14ac:dyDescent="0.2">
      <c r="A1234" t="s">
        <v>765</v>
      </c>
      <c r="B1234">
        <v>2.7635864913463499E-2</v>
      </c>
      <c r="C1234">
        <v>0.86656904220580999</v>
      </c>
      <c r="D1234">
        <v>0.105795100331306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104</v>
      </c>
      <c r="B1235">
        <v>8.4422029554843903E-2</v>
      </c>
      <c r="C1235">
        <v>0.85291492938995295</v>
      </c>
      <c r="D1235">
        <v>6.2663055956363595E-2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1077</v>
      </c>
      <c r="B1236">
        <v>7.8849002718925407E-2</v>
      </c>
      <c r="C1236">
        <v>0.81735038757324197</v>
      </c>
      <c r="D1236">
        <v>0.103800594806671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hidden="1" x14ac:dyDescent="0.2">
      <c r="A1237" t="s">
        <v>1699</v>
      </c>
      <c r="B1237">
        <v>6.3502043485641396E-2</v>
      </c>
      <c r="C1237">
        <v>0.89744025468826205</v>
      </c>
      <c r="D1237">
        <v>3.9057727903127601E-2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505</v>
      </c>
      <c r="B1238">
        <v>0.12041494995355601</v>
      </c>
      <c r="C1238">
        <v>0.81089830398559504</v>
      </c>
      <c r="D1238">
        <v>6.8686775863170596E-2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1163</v>
      </c>
      <c r="B1239">
        <v>4.2111504822969402E-2</v>
      </c>
      <c r="C1239">
        <v>0.93043965101241999</v>
      </c>
      <c r="D1239">
        <v>2.7448821812868101E-2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59</v>
      </c>
      <c r="B1240">
        <v>4.5552205294370603E-2</v>
      </c>
      <c r="C1240">
        <v>0.91288357973098699</v>
      </c>
      <c r="D1240">
        <v>4.1564233601093202E-2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956</v>
      </c>
      <c r="B1241">
        <v>4.9297310411930001E-2</v>
      </c>
      <c r="C1241">
        <v>0.888216912746429</v>
      </c>
      <c r="D1241">
        <v>6.2485788017511298E-2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1889</v>
      </c>
      <c r="B1242">
        <v>7.8077249228954301E-2</v>
      </c>
      <c r="C1242">
        <v>0.84256953001022294</v>
      </c>
      <c r="D1242">
        <v>7.9353235661983407E-2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hidden="1" x14ac:dyDescent="0.2">
      <c r="A1243" t="s">
        <v>54</v>
      </c>
      <c r="B1243">
        <v>0.11629156023263899</v>
      </c>
      <c r="C1243">
        <v>0.804054975509643</v>
      </c>
      <c r="D1243">
        <v>7.9653479158878299E-2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f t="shared" si="19"/>
        <v>0</v>
      </c>
    </row>
    <row r="1244" spans="1:10" hidden="1" x14ac:dyDescent="0.2">
      <c r="A1244" t="s">
        <v>910</v>
      </c>
      <c r="B1244">
        <v>0.151871368288993</v>
      </c>
      <c r="C1244">
        <v>0.79228287935256902</v>
      </c>
      <c r="D1244">
        <v>5.5845744907855897E-2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hidden="1" x14ac:dyDescent="0.2">
      <c r="A1245" t="s">
        <v>1969</v>
      </c>
      <c r="B1245">
        <v>0.16292132437229101</v>
      </c>
      <c r="C1245">
        <v>0.76723527908325195</v>
      </c>
      <c r="D1245">
        <v>6.9843418896198203E-2</v>
      </c>
      <c r="E1245">
        <v>1</v>
      </c>
      <c r="F1245">
        <v>0</v>
      </c>
      <c r="G1245">
        <v>1</v>
      </c>
      <c r="H1245">
        <v>0</v>
      </c>
      <c r="I1245">
        <v>1</v>
      </c>
      <c r="J1245">
        <f t="shared" si="19"/>
        <v>0</v>
      </c>
    </row>
    <row r="1246" spans="1:10" hidden="1" x14ac:dyDescent="0.2">
      <c r="A1246" t="s">
        <v>454</v>
      </c>
      <c r="B1246">
        <v>4.3259862810373299E-2</v>
      </c>
      <c r="C1246">
        <v>0.91333234310150102</v>
      </c>
      <c r="D1246">
        <v>4.3407771736383403E-2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f t="shared" si="19"/>
        <v>0</v>
      </c>
    </row>
    <row r="1247" spans="1:10" hidden="1" x14ac:dyDescent="0.2">
      <c r="A1247" t="s">
        <v>40</v>
      </c>
      <c r="B1247">
        <v>0.14556510746479001</v>
      </c>
      <c r="C1247">
        <v>0.72727745771408003</v>
      </c>
      <c r="D1247">
        <v>0.12715746462345101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f t="shared" si="19"/>
        <v>0</v>
      </c>
    </row>
    <row r="1248" spans="1:10" hidden="1" x14ac:dyDescent="0.2">
      <c r="A1248" t="s">
        <v>998</v>
      </c>
      <c r="B1248">
        <v>0.24399945139884899</v>
      </c>
      <c r="C1248">
        <v>0.66335010528564398</v>
      </c>
      <c r="D1248">
        <v>9.2650428414344704E-2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111</v>
      </c>
      <c r="B1249">
        <v>0.200695484876632</v>
      </c>
      <c r="C1249">
        <v>0.57961881160735995</v>
      </c>
      <c r="D1249">
        <v>0.219685718417167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1006</v>
      </c>
      <c r="B1250">
        <v>0.112470708787441</v>
      </c>
      <c r="C1250">
        <v>0.83816707134246804</v>
      </c>
      <c r="D1250">
        <v>4.9362238496541901E-2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666</v>
      </c>
      <c r="B1251">
        <v>5.4783400148153298E-2</v>
      </c>
      <c r="C1251">
        <v>0.88164591789245605</v>
      </c>
      <c r="D1251">
        <v>6.3570708036422702E-2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1444</v>
      </c>
      <c r="B1252">
        <v>2.6811303570866502E-2</v>
      </c>
      <c r="C1252">
        <v>0.94805663824081399</v>
      </c>
      <c r="D1252">
        <v>2.5132069364190102E-2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1388</v>
      </c>
      <c r="B1253">
        <v>0.102749183773994</v>
      </c>
      <c r="C1253">
        <v>0.82787239551544101</v>
      </c>
      <c r="D1253">
        <v>6.9378413259982993E-2</v>
      </c>
      <c r="E1253">
        <v>1</v>
      </c>
      <c r="F1253">
        <v>0</v>
      </c>
      <c r="G1253">
        <v>1</v>
      </c>
      <c r="H1253">
        <v>0</v>
      </c>
      <c r="I1253">
        <v>2</v>
      </c>
      <c r="J1253">
        <f t="shared" si="19"/>
        <v>-1</v>
      </c>
    </row>
    <row r="1254" spans="1:10" hidden="1" x14ac:dyDescent="0.2">
      <c r="A1254" t="s">
        <v>276</v>
      </c>
      <c r="B1254">
        <v>3.7675920873880303E-2</v>
      </c>
      <c r="C1254">
        <v>0.92777210474014205</v>
      </c>
      <c r="D1254">
        <v>3.4551959484815598E-2</v>
      </c>
      <c r="E1254">
        <v>1</v>
      </c>
      <c r="F1254">
        <v>0</v>
      </c>
      <c r="G1254">
        <v>1</v>
      </c>
      <c r="H1254">
        <v>0</v>
      </c>
      <c r="I1254">
        <v>1</v>
      </c>
      <c r="J1254">
        <f t="shared" si="19"/>
        <v>0</v>
      </c>
    </row>
    <row r="1255" spans="1:10" hidden="1" x14ac:dyDescent="0.2">
      <c r="A1255" t="s">
        <v>2073</v>
      </c>
      <c r="B1255">
        <v>6.4123123884200994E-2</v>
      </c>
      <c r="C1255">
        <v>0.89775907993316595</v>
      </c>
      <c r="D1255">
        <v>3.8117803633213002E-2</v>
      </c>
      <c r="E1255">
        <v>1</v>
      </c>
      <c r="F1255">
        <v>0</v>
      </c>
      <c r="G1255">
        <v>1</v>
      </c>
      <c r="H1255">
        <v>0</v>
      </c>
      <c r="I1255">
        <v>1</v>
      </c>
      <c r="J1255">
        <f t="shared" si="19"/>
        <v>0</v>
      </c>
    </row>
    <row r="1256" spans="1:10" hidden="1" x14ac:dyDescent="0.2">
      <c r="A1256" t="s">
        <v>775</v>
      </c>
      <c r="B1256">
        <v>0.173419713973999</v>
      </c>
      <c r="C1256">
        <v>0.73584944009780795</v>
      </c>
      <c r="D1256">
        <v>9.07308384776115E-2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1324</v>
      </c>
      <c r="B1257">
        <v>9.4332456588745103E-2</v>
      </c>
      <c r="C1257">
        <v>0.64167773723602295</v>
      </c>
      <c r="D1257">
        <v>0.26398983597755399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hidden="1" x14ac:dyDescent="0.2">
      <c r="A1258" t="s">
        <v>2027</v>
      </c>
      <c r="B1258">
        <v>7.2701834142208099E-2</v>
      </c>
      <c r="C1258">
        <v>0.83917832374572698</v>
      </c>
      <c r="D1258">
        <v>8.8119842112064306E-2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f t="shared" si="19"/>
        <v>0</v>
      </c>
    </row>
    <row r="1259" spans="1:10" hidden="1" x14ac:dyDescent="0.2">
      <c r="A1259" t="s">
        <v>1993</v>
      </c>
      <c r="B1259">
        <v>5.7305492460727601E-2</v>
      </c>
      <c r="C1259">
        <v>0.86644935607910101</v>
      </c>
      <c r="D1259">
        <v>7.6245144009590093E-2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hidden="1" x14ac:dyDescent="0.2">
      <c r="A1260" t="s">
        <v>192</v>
      </c>
      <c r="B1260">
        <v>4.7063581645488697E-2</v>
      </c>
      <c r="C1260">
        <v>0.93033081293106001</v>
      </c>
      <c r="D1260">
        <v>2.2605594247579502E-2</v>
      </c>
      <c r="E1260">
        <v>1</v>
      </c>
      <c r="F1260">
        <v>0</v>
      </c>
      <c r="G1260">
        <v>1</v>
      </c>
      <c r="H1260">
        <v>0</v>
      </c>
      <c r="I1260">
        <v>1</v>
      </c>
      <c r="J1260">
        <f t="shared" si="19"/>
        <v>0</v>
      </c>
    </row>
    <row r="1261" spans="1:10" hidden="1" x14ac:dyDescent="0.2">
      <c r="A1261" t="s">
        <v>1737</v>
      </c>
      <c r="B1261">
        <v>4.9695618450641597E-2</v>
      </c>
      <c r="C1261">
        <v>0.88411694765090898</v>
      </c>
      <c r="D1261">
        <v>6.6187404096126501E-2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1174</v>
      </c>
      <c r="B1262">
        <v>4.2570967227220501E-2</v>
      </c>
      <c r="C1262">
        <v>0.91023874282836903</v>
      </c>
      <c r="D1262">
        <v>4.7190316021442399E-2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777</v>
      </c>
      <c r="B1263">
        <v>3.2168071717023801E-2</v>
      </c>
      <c r="C1263">
        <v>0.95501810312271096</v>
      </c>
      <c r="D1263">
        <v>1.28138521686196E-2</v>
      </c>
      <c r="E1263">
        <v>1</v>
      </c>
      <c r="F1263">
        <v>0</v>
      </c>
      <c r="G1263">
        <v>1</v>
      </c>
      <c r="H1263">
        <v>0</v>
      </c>
      <c r="I1263">
        <v>2</v>
      </c>
      <c r="J1263">
        <f t="shared" si="19"/>
        <v>-1</v>
      </c>
    </row>
    <row r="1264" spans="1:10" x14ac:dyDescent="0.2">
      <c r="A1264" t="s">
        <v>1262</v>
      </c>
      <c r="B1264">
        <v>0.15156652033328999</v>
      </c>
      <c r="C1264">
        <v>0.81746470928192105</v>
      </c>
      <c r="D1264">
        <v>3.09687778353691E-2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hidden="1" x14ac:dyDescent="0.2">
      <c r="A1265" t="s">
        <v>623</v>
      </c>
      <c r="B1265">
        <v>4.7796320170164101E-2</v>
      </c>
      <c r="C1265">
        <v>0.89532935619354204</v>
      </c>
      <c r="D1265">
        <v>5.6874297559261301E-2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653</v>
      </c>
      <c r="B1266">
        <v>4.9709238111972802E-2</v>
      </c>
      <c r="C1266">
        <v>0.87400656938552801</v>
      </c>
      <c r="D1266">
        <v>7.6284222304821001E-2</v>
      </c>
      <c r="E1266">
        <v>1</v>
      </c>
      <c r="F1266">
        <v>0</v>
      </c>
      <c r="G1266">
        <v>1</v>
      </c>
      <c r="H1266">
        <v>0</v>
      </c>
      <c r="I1266">
        <v>2</v>
      </c>
      <c r="J1266">
        <f t="shared" si="19"/>
        <v>-1</v>
      </c>
    </row>
    <row r="1267" spans="1:10" hidden="1" x14ac:dyDescent="0.2">
      <c r="A1267" t="s">
        <v>1768</v>
      </c>
      <c r="B1267">
        <v>0.17384380102157501</v>
      </c>
      <c r="C1267">
        <v>0.66966432332992498</v>
      </c>
      <c r="D1267">
        <v>0.15649190545082001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608</v>
      </c>
      <c r="B1268">
        <v>5.8071848005056298E-2</v>
      </c>
      <c r="C1268">
        <v>0.90003931522369296</v>
      </c>
      <c r="D1268">
        <v>4.1888818144798202E-2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hidden="1" x14ac:dyDescent="0.2">
      <c r="A1269" t="s">
        <v>793</v>
      </c>
      <c r="B1269">
        <v>6.6121473908424294E-2</v>
      </c>
      <c r="C1269">
        <v>0.84372240304946899</v>
      </c>
      <c r="D1269">
        <v>9.0156115591526004E-2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962</v>
      </c>
      <c r="B1270">
        <v>0.114618048071861</v>
      </c>
      <c r="C1270">
        <v>0.83151119947433405</v>
      </c>
      <c r="D1270">
        <v>5.3870722651481601E-2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899</v>
      </c>
      <c r="B1271">
        <v>5.3134158253669697E-2</v>
      </c>
      <c r="C1271">
        <v>0.88585084676742498</v>
      </c>
      <c r="D1271">
        <v>6.1015013605356203E-2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1661</v>
      </c>
      <c r="B1272">
        <v>0.24042464792728399</v>
      </c>
      <c r="C1272">
        <v>0.56068944931030196</v>
      </c>
      <c r="D1272">
        <v>0.198885902762413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1283</v>
      </c>
      <c r="B1273">
        <v>8.15479531884193E-2</v>
      </c>
      <c r="C1273">
        <v>0.87505710124969405</v>
      </c>
      <c r="D1273">
        <v>4.3394919484853703E-2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892</v>
      </c>
      <c r="B1274">
        <v>0.19115960597991899</v>
      </c>
      <c r="C1274">
        <v>0.777316033840179</v>
      </c>
      <c r="D1274">
        <v>3.15243490040302E-2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1988</v>
      </c>
      <c r="B1275">
        <v>7.6090656220912906E-2</v>
      </c>
      <c r="C1275">
        <v>0.87875670194625799</v>
      </c>
      <c r="D1275">
        <v>4.5152630656957599E-2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724</v>
      </c>
      <c r="B1276">
        <v>0.22000499069690699</v>
      </c>
      <c r="C1276">
        <v>0.70502895116805997</v>
      </c>
      <c r="D1276">
        <v>7.4966050684452001E-2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hidden="1" x14ac:dyDescent="0.2">
      <c r="A1277" t="s">
        <v>1693</v>
      </c>
      <c r="B1277">
        <v>0.108872607350349</v>
      </c>
      <c r="C1277">
        <v>0.77714478969573897</v>
      </c>
      <c r="D1277">
        <v>0.11398261785507199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1571</v>
      </c>
      <c r="B1278">
        <v>8.3729736506938907E-2</v>
      </c>
      <c r="C1278">
        <v>0.84307283163070601</v>
      </c>
      <c r="D1278">
        <v>7.3197409510612405E-2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780</v>
      </c>
      <c r="B1279">
        <v>0.141172274947166</v>
      </c>
      <c r="C1279">
        <v>0.75049406290054299</v>
      </c>
      <c r="D1279">
        <v>0.108333639800548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1400</v>
      </c>
      <c r="B1280">
        <v>0.19153299927711401</v>
      </c>
      <c r="C1280">
        <v>0.74929797649383501</v>
      </c>
      <c r="D1280">
        <v>5.9169013053178697E-2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820</v>
      </c>
      <c r="B1281">
        <v>0.12544567883014601</v>
      </c>
      <c r="C1281">
        <v>0.76686644554138095</v>
      </c>
      <c r="D1281">
        <v>0.10768786817789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hidden="1" x14ac:dyDescent="0.2">
      <c r="A1282" t="s">
        <v>264</v>
      </c>
      <c r="B1282">
        <v>4.5112926512956598E-2</v>
      </c>
      <c r="C1282">
        <v>0.91065156459808305</v>
      </c>
      <c r="D1282">
        <v>4.4235490262508302E-2</v>
      </c>
      <c r="E1282">
        <v>1</v>
      </c>
      <c r="F1282">
        <v>0</v>
      </c>
      <c r="G1282">
        <v>1</v>
      </c>
      <c r="H1282">
        <v>0</v>
      </c>
      <c r="I1282">
        <v>1</v>
      </c>
      <c r="J1282">
        <f t="shared" si="19"/>
        <v>0</v>
      </c>
    </row>
    <row r="1283" spans="1:10" hidden="1" x14ac:dyDescent="0.2">
      <c r="A1283" t="s">
        <v>1093</v>
      </c>
      <c r="B1283">
        <v>5.5189341306686401E-2</v>
      </c>
      <c r="C1283">
        <v>0.88791799545287997</v>
      </c>
      <c r="D1283">
        <v>5.6892633438110303E-2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hidden="1" x14ac:dyDescent="0.2">
      <c r="A1284" t="s">
        <v>528</v>
      </c>
      <c r="B1284">
        <v>7.8391671180725098E-2</v>
      </c>
      <c r="C1284">
        <v>0.88031405210494995</v>
      </c>
      <c r="D1284">
        <v>4.1294302791356999E-2</v>
      </c>
      <c r="E1284">
        <v>1</v>
      </c>
      <c r="F1284">
        <v>0</v>
      </c>
      <c r="G1284">
        <v>1</v>
      </c>
      <c r="H1284">
        <v>0</v>
      </c>
      <c r="I1284">
        <v>1</v>
      </c>
      <c r="J1284">
        <f t="shared" si="20"/>
        <v>0</v>
      </c>
    </row>
    <row r="1285" spans="1:10" hidden="1" x14ac:dyDescent="0.2">
      <c r="A1285" t="s">
        <v>1610</v>
      </c>
      <c r="B1285">
        <v>5.0402659922838197E-2</v>
      </c>
      <c r="C1285">
        <v>0.91020917892455999</v>
      </c>
      <c r="D1285">
        <v>3.9388157427310902E-2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 t="shared" si="20"/>
        <v>0</v>
      </c>
    </row>
    <row r="1286" spans="1:10" hidden="1" x14ac:dyDescent="0.2">
      <c r="A1286" t="s">
        <v>2043</v>
      </c>
      <c r="B1286">
        <v>0.116292029619216</v>
      </c>
      <c r="C1286">
        <v>0.80011206865310602</v>
      </c>
      <c r="D1286">
        <v>8.3595879375934601E-2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60</v>
      </c>
      <c r="B1287">
        <v>0.104660108685493</v>
      </c>
      <c r="C1287">
        <v>0.82771527767181396</v>
      </c>
      <c r="D1287">
        <v>6.7624621093273093E-2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1746</v>
      </c>
      <c r="B1288">
        <v>6.6322080790996496E-2</v>
      </c>
      <c r="C1288">
        <v>0.80338484048843295</v>
      </c>
      <c r="D1288">
        <v>0.13029310107231101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1275</v>
      </c>
      <c r="B1289">
        <v>0.20353117585182101</v>
      </c>
      <c r="C1289">
        <v>0.74040025472640902</v>
      </c>
      <c r="D1289">
        <v>5.6068573147058397E-2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860</v>
      </c>
      <c r="B1290">
        <v>0.11097359657287501</v>
      </c>
      <c r="C1290">
        <v>0.77970129251480103</v>
      </c>
      <c r="D1290">
        <v>0.109325125813484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157</v>
      </c>
      <c r="B1291">
        <v>0.103215552866458</v>
      </c>
      <c r="C1291">
        <v>0.74942666292190496</v>
      </c>
      <c r="D1291">
        <v>0.14735782146453799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hidden="1" x14ac:dyDescent="0.2">
      <c r="A1292" t="s">
        <v>1877</v>
      </c>
      <c r="B1292">
        <v>0.27945733070373502</v>
      </c>
      <c r="C1292">
        <v>0.57985025644302302</v>
      </c>
      <c r="D1292">
        <v>0.140692397952079</v>
      </c>
      <c r="E1292">
        <v>1</v>
      </c>
      <c r="F1292">
        <v>0</v>
      </c>
      <c r="G1292">
        <v>1</v>
      </c>
      <c r="H1292">
        <v>0</v>
      </c>
      <c r="I1292">
        <v>1</v>
      </c>
      <c r="J1292">
        <f t="shared" si="20"/>
        <v>0</v>
      </c>
    </row>
    <row r="1293" spans="1:10" hidden="1" x14ac:dyDescent="0.2">
      <c r="A1293" t="s">
        <v>508</v>
      </c>
      <c r="B1293">
        <v>0.10488489270210199</v>
      </c>
      <c r="C1293">
        <v>0.78753089904785101</v>
      </c>
      <c r="D1293">
        <v>0.107584208250045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2142</v>
      </c>
      <c r="B1294">
        <v>0.21256071329116799</v>
      </c>
      <c r="C1294">
        <v>0.69999426603317205</v>
      </c>
      <c r="D1294">
        <v>8.7445020675659096E-2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f t="shared" si="20"/>
        <v>1</v>
      </c>
    </row>
    <row r="1295" spans="1:10" hidden="1" x14ac:dyDescent="0.2">
      <c r="A1295" t="s">
        <v>2141</v>
      </c>
      <c r="B1295">
        <v>0.18024265766143799</v>
      </c>
      <c r="C1295">
        <v>0.76919299364089899</v>
      </c>
      <c r="D1295">
        <v>5.0564333796501097E-2</v>
      </c>
      <c r="E1295">
        <v>1</v>
      </c>
      <c r="F1295">
        <v>0</v>
      </c>
      <c r="G1295">
        <v>1</v>
      </c>
      <c r="H1295">
        <v>0</v>
      </c>
      <c r="I1295">
        <v>1</v>
      </c>
      <c r="J1295">
        <f t="shared" si="20"/>
        <v>0</v>
      </c>
    </row>
    <row r="1296" spans="1:10" hidden="1" x14ac:dyDescent="0.2">
      <c r="A1296" t="s">
        <v>1791</v>
      </c>
      <c r="B1296">
        <v>9.9928654730319894E-2</v>
      </c>
      <c r="C1296">
        <v>0.79349631071090698</v>
      </c>
      <c r="D1296">
        <v>0.106575042009353</v>
      </c>
      <c r="E1296">
        <v>1</v>
      </c>
      <c r="F1296">
        <v>0</v>
      </c>
      <c r="G1296">
        <v>1</v>
      </c>
      <c r="H1296">
        <v>0</v>
      </c>
      <c r="I1296">
        <v>1</v>
      </c>
      <c r="J1296">
        <f t="shared" si="20"/>
        <v>0</v>
      </c>
    </row>
    <row r="1297" spans="1:10" hidden="1" x14ac:dyDescent="0.2">
      <c r="A1297" t="s">
        <v>616</v>
      </c>
      <c r="B1297">
        <v>0.138137876987457</v>
      </c>
      <c r="C1297">
        <v>0.73972827196121205</v>
      </c>
      <c r="D1297">
        <v>0.122133821249008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hidden="1" x14ac:dyDescent="0.2">
      <c r="A1298" t="s">
        <v>17</v>
      </c>
      <c r="B1298">
        <v>7.1730107069015503E-2</v>
      </c>
      <c r="C1298">
        <v>0.89006209373474099</v>
      </c>
      <c r="D1298">
        <v>3.8207817822694702E-2</v>
      </c>
      <c r="E1298">
        <v>1</v>
      </c>
      <c r="F1298">
        <v>0</v>
      </c>
      <c r="G1298">
        <v>1</v>
      </c>
      <c r="H1298">
        <v>0</v>
      </c>
      <c r="I1298">
        <v>1</v>
      </c>
      <c r="J1298">
        <f t="shared" si="20"/>
        <v>0</v>
      </c>
    </row>
    <row r="1299" spans="1:10" hidden="1" x14ac:dyDescent="0.2">
      <c r="A1299" t="s">
        <v>853</v>
      </c>
      <c r="B1299">
        <v>0.116248041391372</v>
      </c>
      <c r="C1299">
        <v>0.76150280237197798</v>
      </c>
      <c r="D1299">
        <v>0.12224914878606701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822</v>
      </c>
      <c r="B1300">
        <v>5.5202186107635498E-2</v>
      </c>
      <c r="C1300">
        <v>0.92024248838424605</v>
      </c>
      <c r="D1300">
        <v>2.45553199201822E-2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1970</v>
      </c>
      <c r="B1301">
        <v>0.14548677206039401</v>
      </c>
      <c r="C1301">
        <v>0.76490217447280795</v>
      </c>
      <c r="D1301">
        <v>8.9611075818538596E-2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1859</v>
      </c>
      <c r="B1302">
        <v>6.6462844610214206E-2</v>
      </c>
      <c r="C1302">
        <v>0.88749152421951205</v>
      </c>
      <c r="D1302">
        <v>4.6045616269111599E-2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214</v>
      </c>
      <c r="B1303">
        <v>0.101488716900348</v>
      </c>
      <c r="C1303">
        <v>0.81995147466659501</v>
      </c>
      <c r="D1303">
        <v>7.8559800982475197E-2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2">
      <c r="A1304" t="s">
        <v>750</v>
      </c>
      <c r="B1304">
        <v>8.0188699066638905E-2</v>
      </c>
      <c r="C1304">
        <v>0.881902515888214</v>
      </c>
      <c r="D1304">
        <v>3.7908807396888698E-2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hidden="1" x14ac:dyDescent="0.2">
      <c r="A1305" t="s">
        <v>1465</v>
      </c>
      <c r="B1305">
        <v>7.7750496566295596E-2</v>
      </c>
      <c r="C1305">
        <v>0.85754197835922197</v>
      </c>
      <c r="D1305">
        <v>6.4707517623901298E-2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790</v>
      </c>
      <c r="B1306">
        <v>9.1036029160022694E-2</v>
      </c>
      <c r="C1306">
        <v>0.85152953863143899</v>
      </c>
      <c r="D1306">
        <v>5.7434462010860401E-2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2095</v>
      </c>
      <c r="B1307">
        <v>5.4264631122350603E-2</v>
      </c>
      <c r="C1307">
        <v>0.91071534156799305</v>
      </c>
      <c r="D1307">
        <v>3.5020016133785199E-2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219</v>
      </c>
      <c r="B1308">
        <v>0.111426211893558</v>
      </c>
      <c r="C1308">
        <v>0.83847677707672097</v>
      </c>
      <c r="D1308">
        <v>5.0097022205591202E-2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hidden="1" x14ac:dyDescent="0.2">
      <c r="A1309" t="s">
        <v>1216</v>
      </c>
      <c r="B1309">
        <v>6.3630431890487602E-2</v>
      </c>
      <c r="C1309">
        <v>0.89464432001113803</v>
      </c>
      <c r="D1309">
        <v>4.1725240647792802E-2</v>
      </c>
      <c r="E1309">
        <v>1</v>
      </c>
      <c r="F1309">
        <v>0</v>
      </c>
      <c r="G1309">
        <v>1</v>
      </c>
      <c r="H1309">
        <v>0</v>
      </c>
      <c r="I1309">
        <v>1</v>
      </c>
      <c r="J1309">
        <f t="shared" si="20"/>
        <v>0</v>
      </c>
    </row>
    <row r="1310" spans="1:10" x14ac:dyDescent="0.2">
      <c r="A1310" t="s">
        <v>757</v>
      </c>
      <c r="B1310">
        <v>3.3540807664394302E-2</v>
      </c>
      <c r="C1310">
        <v>0.89674383401870705</v>
      </c>
      <c r="D1310">
        <v>6.9715365767478901E-2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1770</v>
      </c>
      <c r="B1311">
        <v>3.9662975817918701E-2</v>
      </c>
      <c r="C1311">
        <v>0.93309569358825595</v>
      </c>
      <c r="D1311">
        <v>2.72413175553083E-2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hidden="1" x14ac:dyDescent="0.2">
      <c r="A1312" t="s">
        <v>741</v>
      </c>
      <c r="B1312">
        <v>3.6745354533195398E-2</v>
      </c>
      <c r="C1312">
        <v>0.89999604225158603</v>
      </c>
      <c r="D1312">
        <v>6.32585808634758E-2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1994</v>
      </c>
      <c r="B1313">
        <v>6.8314820528030396E-2</v>
      </c>
      <c r="C1313">
        <v>0.77755957841873102</v>
      </c>
      <c r="D1313">
        <v>0.154125615954399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220</v>
      </c>
      <c r="B1314">
        <v>2.8336394578218401E-2</v>
      </c>
      <c r="C1314">
        <v>0.93734484910964899</v>
      </c>
      <c r="D1314">
        <v>3.4318771213292999E-2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972</v>
      </c>
      <c r="B1315">
        <v>8.4448032081127097E-2</v>
      </c>
      <c r="C1315">
        <v>0.86231136322021396</v>
      </c>
      <c r="D1315">
        <v>5.3240593522786997E-2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1916</v>
      </c>
      <c r="B1316">
        <v>3.5102326422929701E-2</v>
      </c>
      <c r="C1316">
        <v>0.911260545253753</v>
      </c>
      <c r="D1316">
        <v>5.3637109696864999E-2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1370</v>
      </c>
      <c r="B1317">
        <v>0.11407143622636701</v>
      </c>
      <c r="C1317">
        <v>0.85196715593338002</v>
      </c>
      <c r="D1317">
        <v>3.3961400389671298E-2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hidden="1" x14ac:dyDescent="0.2">
      <c r="A1318" t="s">
        <v>38</v>
      </c>
      <c r="B1318">
        <v>7.8619338572025299E-2</v>
      </c>
      <c r="C1318">
        <v>0.84406429529189997</v>
      </c>
      <c r="D1318">
        <v>7.7316351234912803E-2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2121</v>
      </c>
      <c r="B1319">
        <v>5.6487884372472701E-2</v>
      </c>
      <c r="C1319">
        <v>0.88842964172363204</v>
      </c>
      <c r="D1319">
        <v>5.5082459002733203E-2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1240</v>
      </c>
      <c r="B1320">
        <v>9.5611304044723497E-2</v>
      </c>
      <c r="C1320">
        <v>0.86342859268188399</v>
      </c>
      <c r="D1320">
        <v>4.0960103273391703E-2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f t="shared" si="20"/>
        <v>1</v>
      </c>
    </row>
    <row r="1321" spans="1:10" hidden="1" x14ac:dyDescent="0.2">
      <c r="A1321" t="s">
        <v>1706</v>
      </c>
      <c r="B1321">
        <v>2.7326732873916602E-2</v>
      </c>
      <c r="C1321">
        <v>0.92767035961151101</v>
      </c>
      <c r="D1321">
        <v>4.5002914965152699E-2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788</v>
      </c>
      <c r="B1322">
        <v>8.8102102279663003E-2</v>
      </c>
      <c r="C1322">
        <v>0.83289510011672896</v>
      </c>
      <c r="D1322">
        <v>7.9002805054187705E-2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hidden="1" x14ac:dyDescent="0.2">
      <c r="A1323" t="s">
        <v>1499</v>
      </c>
      <c r="B1323">
        <v>0.149366095662117</v>
      </c>
      <c r="C1323">
        <v>0.67929011583328203</v>
      </c>
      <c r="D1323">
        <v>0.171343758702278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f t="shared" si="20"/>
        <v>0</v>
      </c>
    </row>
    <row r="1324" spans="1:10" hidden="1" x14ac:dyDescent="0.2">
      <c r="A1324" t="s">
        <v>2041</v>
      </c>
      <c r="B1324">
        <v>4.9254003912210402E-2</v>
      </c>
      <c r="C1324">
        <v>0.90492635965347201</v>
      </c>
      <c r="D1324">
        <v>4.58196215331554E-2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1321</v>
      </c>
      <c r="B1325">
        <v>2.2939508780837E-2</v>
      </c>
      <c r="C1325">
        <v>0.95546704530715898</v>
      </c>
      <c r="D1325">
        <v>2.1593421697616501E-2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hidden="1" x14ac:dyDescent="0.2">
      <c r="A1326" t="s">
        <v>311</v>
      </c>
      <c r="B1326">
        <v>6.6534556448459597E-2</v>
      </c>
      <c r="C1326">
        <v>0.82524013519287098</v>
      </c>
      <c r="D1326">
        <v>0.108225315809249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f t="shared" si="20"/>
        <v>0</v>
      </c>
    </row>
    <row r="1327" spans="1:10" x14ac:dyDescent="0.2">
      <c r="A1327" t="s">
        <v>1007</v>
      </c>
      <c r="B1327">
        <v>0.103154219686985</v>
      </c>
      <c r="C1327">
        <v>0.759857177734375</v>
      </c>
      <c r="D1327">
        <v>0.13698861002922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hidden="1" x14ac:dyDescent="0.2">
      <c r="A1328" t="s">
        <v>993</v>
      </c>
      <c r="B1328">
        <v>6.8469800055026994E-2</v>
      </c>
      <c r="C1328">
        <v>0.889870464801788</v>
      </c>
      <c r="D1328">
        <v>4.1659723967313697E-2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918</v>
      </c>
      <c r="B1329">
        <v>0.235650599002838</v>
      </c>
      <c r="C1329">
        <v>0.610973119735717</v>
      </c>
      <c r="D1329">
        <v>0.15337628126144401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678</v>
      </c>
      <c r="B1330">
        <v>0.136753529310226</v>
      </c>
      <c r="C1330">
        <v>0.78547370433807295</v>
      </c>
      <c r="D1330">
        <v>7.7772743999957997E-2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1622</v>
      </c>
      <c r="B1331">
        <v>9.0524189174175207E-2</v>
      </c>
      <c r="C1331">
        <v>0.85074353218078602</v>
      </c>
      <c r="D1331">
        <v>5.87322898209095E-2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2">
      <c r="A1332" t="s">
        <v>1387</v>
      </c>
      <c r="B1332">
        <v>0.100586220622062</v>
      </c>
      <c r="C1332">
        <v>0.78261470794677701</v>
      </c>
      <c r="D1332">
        <v>0.116799063980579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f t="shared" si="20"/>
        <v>1</v>
      </c>
    </row>
    <row r="1333" spans="1:10" hidden="1" x14ac:dyDescent="0.2">
      <c r="A1333" t="s">
        <v>957</v>
      </c>
      <c r="B1333">
        <v>0.139830097556114</v>
      </c>
      <c r="C1333">
        <v>0.77775102853775002</v>
      </c>
      <c r="D1333">
        <v>8.2418873906135504E-2</v>
      </c>
      <c r="E1333">
        <v>1</v>
      </c>
      <c r="F1333">
        <v>0</v>
      </c>
      <c r="G1333">
        <v>1</v>
      </c>
      <c r="H1333">
        <v>0</v>
      </c>
      <c r="I1333">
        <v>1</v>
      </c>
      <c r="J1333">
        <f t="shared" si="20"/>
        <v>0</v>
      </c>
    </row>
    <row r="1334" spans="1:10" hidden="1" x14ac:dyDescent="0.2">
      <c r="A1334" t="s">
        <v>205</v>
      </c>
      <c r="B1334">
        <v>8.5575275123119299E-2</v>
      </c>
      <c r="C1334">
        <v>0.84084773063659601</v>
      </c>
      <c r="D1334">
        <v>7.3577001690864494E-2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1329</v>
      </c>
      <c r="B1335">
        <v>0.13473413884639701</v>
      </c>
      <c r="C1335">
        <v>0.78826892375946001</v>
      </c>
      <c r="D1335">
        <v>7.6996937394142095E-2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1547</v>
      </c>
      <c r="B1336">
        <v>9.1063737869262695E-2</v>
      </c>
      <c r="C1336">
        <v>0.84632545709609897</v>
      </c>
      <c r="D1336">
        <v>6.2610797584056799E-2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1481</v>
      </c>
      <c r="B1337">
        <v>4.8614200204610797E-2</v>
      </c>
      <c r="C1337">
        <v>0.85896360874176003</v>
      </c>
      <c r="D1337">
        <v>9.2422179877757998E-2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1020</v>
      </c>
      <c r="B1338">
        <v>5.1491659134626298E-2</v>
      </c>
      <c r="C1338">
        <v>0.90659338235855103</v>
      </c>
      <c r="D1338">
        <v>4.1914932429790497E-2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655</v>
      </c>
      <c r="B1339">
        <v>6.6298946738243103E-2</v>
      </c>
      <c r="C1339">
        <v>0.80395758152008001</v>
      </c>
      <c r="D1339">
        <v>0.129743456840515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1658</v>
      </c>
      <c r="B1340">
        <v>6.2796339392662007E-2</v>
      </c>
      <c r="C1340">
        <v>0.90989398956298795</v>
      </c>
      <c r="D1340">
        <v>2.7309674769639899E-2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1152</v>
      </c>
      <c r="B1341">
        <v>5.5097457021474797E-2</v>
      </c>
      <c r="C1341">
        <v>0.84752887487411499</v>
      </c>
      <c r="D1341">
        <v>9.7373656928539207E-2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hidden="1" x14ac:dyDescent="0.2">
      <c r="A1342" t="s">
        <v>660</v>
      </c>
      <c r="B1342">
        <v>0.11060277372598599</v>
      </c>
      <c r="C1342">
        <v>0.76656895875930697</v>
      </c>
      <c r="D1342">
        <v>0.12282827496528601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1999</v>
      </c>
      <c r="B1343">
        <v>0.21231544017791701</v>
      </c>
      <c r="C1343">
        <v>0.68860727548599199</v>
      </c>
      <c r="D1343">
        <v>9.9077269434928894E-2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130</v>
      </c>
      <c r="B1344">
        <v>0.25136974453925998</v>
      </c>
      <c r="C1344">
        <v>0.69200062751769997</v>
      </c>
      <c r="D1344">
        <v>5.6629601866006803E-2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hidden="1" x14ac:dyDescent="0.2">
      <c r="A1345" t="s">
        <v>1381</v>
      </c>
      <c r="B1345">
        <v>0.14234131574630701</v>
      </c>
      <c r="C1345">
        <v>0.75863265991210904</v>
      </c>
      <c r="D1345">
        <v>9.9026046693325001E-2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1819</v>
      </c>
      <c r="B1346">
        <v>5.52640669047832E-2</v>
      </c>
      <c r="C1346">
        <v>0.89093238115310602</v>
      </c>
      <c r="D1346">
        <v>5.3803522139787598E-2</v>
      </c>
      <c r="E1346">
        <v>1</v>
      </c>
      <c r="F1346">
        <v>0</v>
      </c>
      <c r="G1346">
        <v>1</v>
      </c>
      <c r="H1346">
        <v>0</v>
      </c>
      <c r="I1346">
        <v>2</v>
      </c>
      <c r="J1346">
        <f t="shared" si="20"/>
        <v>-1</v>
      </c>
    </row>
    <row r="1347" spans="1:10" x14ac:dyDescent="0.2">
      <c r="A1347" t="s">
        <v>679</v>
      </c>
      <c r="B1347">
        <v>0.15748609602451299</v>
      </c>
      <c r="C1347">
        <v>0.80470269918441695</v>
      </c>
      <c r="D1347">
        <v>3.7811215966939898E-2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f t="shared" ref="J1347:J1410" si="21">E1347-I1347</f>
        <v>1</v>
      </c>
    </row>
    <row r="1348" spans="1:10" hidden="1" x14ac:dyDescent="0.2">
      <c r="A1348" t="s">
        <v>215</v>
      </c>
      <c r="B1348">
        <v>0.20385256409645</v>
      </c>
      <c r="C1348">
        <v>0.70392864942550604</v>
      </c>
      <c r="D1348">
        <v>9.2218764126300798E-2</v>
      </c>
      <c r="E1348">
        <v>1</v>
      </c>
      <c r="F1348">
        <v>0</v>
      </c>
      <c r="G1348">
        <v>1</v>
      </c>
      <c r="H1348">
        <v>0</v>
      </c>
      <c r="I1348">
        <v>1</v>
      </c>
      <c r="J1348">
        <f t="shared" si="21"/>
        <v>0</v>
      </c>
    </row>
    <row r="1349" spans="1:10" hidden="1" x14ac:dyDescent="0.2">
      <c r="A1349" t="s">
        <v>1464</v>
      </c>
      <c r="B1349">
        <v>8.6308851838111794E-2</v>
      </c>
      <c r="C1349">
        <v>0.81770497560501099</v>
      </c>
      <c r="D1349">
        <v>9.5986187458038302E-2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1180</v>
      </c>
      <c r="B1350">
        <v>3.45748625695705E-2</v>
      </c>
      <c r="C1350">
        <v>0.91399937868118197</v>
      </c>
      <c r="D1350">
        <v>5.1425728946924203E-2</v>
      </c>
      <c r="E1350">
        <v>1</v>
      </c>
      <c r="F1350">
        <v>0</v>
      </c>
      <c r="G1350">
        <v>1</v>
      </c>
      <c r="H1350">
        <v>0</v>
      </c>
      <c r="I1350">
        <v>2</v>
      </c>
      <c r="J1350">
        <f t="shared" si="21"/>
        <v>-1</v>
      </c>
    </row>
    <row r="1351" spans="1:10" hidden="1" x14ac:dyDescent="0.2">
      <c r="A1351" t="s">
        <v>1451</v>
      </c>
      <c r="B1351">
        <v>5.7761590927839203E-2</v>
      </c>
      <c r="C1351">
        <v>0.88825654983520497</v>
      </c>
      <c r="D1351">
        <v>5.3981840610504102E-2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883</v>
      </c>
      <c r="B1352">
        <v>7.4678584933280903E-2</v>
      </c>
      <c r="C1352">
        <v>0.87862485647201505</v>
      </c>
      <c r="D1352">
        <v>4.66965362429618E-2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1560</v>
      </c>
      <c r="B1353">
        <v>3.1162874773144701E-2</v>
      </c>
      <c r="C1353">
        <v>0.90325945615768399</v>
      </c>
      <c r="D1353">
        <v>6.55776411294937E-2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714</v>
      </c>
      <c r="B1354">
        <v>6.7477874457836096E-2</v>
      </c>
      <c r="C1354">
        <v>0.86891490221023504</v>
      </c>
      <c r="D1354">
        <v>6.3607193529605796E-2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796</v>
      </c>
      <c r="B1355">
        <v>0.106276519596576</v>
      </c>
      <c r="C1355">
        <v>0.83670741319656305</v>
      </c>
      <c r="D1355">
        <v>5.7016085833310998E-2</v>
      </c>
      <c r="E1355">
        <v>1</v>
      </c>
      <c r="F1355">
        <v>0</v>
      </c>
      <c r="G1355">
        <v>1</v>
      </c>
      <c r="H1355">
        <v>0</v>
      </c>
      <c r="I1355">
        <v>2</v>
      </c>
      <c r="J1355">
        <f t="shared" si="21"/>
        <v>-1</v>
      </c>
    </row>
    <row r="1356" spans="1:10" x14ac:dyDescent="0.2">
      <c r="A1356" t="s">
        <v>2036</v>
      </c>
      <c r="B1356">
        <v>0.13176326453685699</v>
      </c>
      <c r="C1356">
        <v>0.83265495300292902</v>
      </c>
      <c r="D1356">
        <v>3.5581789910793298E-2</v>
      </c>
      <c r="E1356">
        <v>1</v>
      </c>
      <c r="F1356">
        <v>0</v>
      </c>
      <c r="G1356">
        <v>1</v>
      </c>
      <c r="H1356">
        <v>0</v>
      </c>
      <c r="I1356">
        <v>2</v>
      </c>
      <c r="J1356">
        <f t="shared" si="21"/>
        <v>-1</v>
      </c>
    </row>
    <row r="1357" spans="1:10" hidden="1" x14ac:dyDescent="0.2">
      <c r="A1357" t="s">
        <v>1045</v>
      </c>
      <c r="B1357">
        <v>0.108916796743869</v>
      </c>
      <c r="C1357">
        <v>0.84111660718917802</v>
      </c>
      <c r="D1357">
        <v>4.9966592341661398E-2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857</v>
      </c>
      <c r="B1358">
        <v>0.222707659006118</v>
      </c>
      <c r="C1358">
        <v>0.73015999794006303</v>
      </c>
      <c r="D1358">
        <v>4.7132354229688603E-2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193</v>
      </c>
      <c r="B1359">
        <v>8.6626425385475103E-2</v>
      </c>
      <c r="C1359">
        <v>0.838831007480621</v>
      </c>
      <c r="D1359">
        <v>7.45425745844841E-2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1286</v>
      </c>
      <c r="B1360">
        <v>0.36299630999565102</v>
      </c>
      <c r="C1360">
        <v>0.51354342699050903</v>
      </c>
      <c r="D1360">
        <v>0.123460240662097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hidden="1" x14ac:dyDescent="0.2">
      <c r="A1361" t="s">
        <v>1419</v>
      </c>
      <c r="B1361">
        <v>0.123871237039566</v>
      </c>
      <c r="C1361">
        <v>0.80207318067550604</v>
      </c>
      <c r="D1361">
        <v>7.4055604636669103E-2</v>
      </c>
      <c r="E1361">
        <v>1</v>
      </c>
      <c r="F1361">
        <v>0</v>
      </c>
      <c r="G1361">
        <v>1</v>
      </c>
      <c r="H1361">
        <v>0</v>
      </c>
      <c r="I1361">
        <v>1</v>
      </c>
      <c r="J1361">
        <f t="shared" si="21"/>
        <v>0</v>
      </c>
    </row>
    <row r="1362" spans="1:10" hidden="1" x14ac:dyDescent="0.2">
      <c r="A1362" t="s">
        <v>1092</v>
      </c>
      <c r="B1362">
        <v>3.05352583527565E-2</v>
      </c>
      <c r="C1362">
        <v>0.92136657238006503</v>
      </c>
      <c r="D1362">
        <v>4.8098180443048401E-2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1410</v>
      </c>
      <c r="B1363">
        <v>3.5808064043521798E-2</v>
      </c>
      <c r="C1363">
        <v>0.91869938373565596</v>
      </c>
      <c r="D1363">
        <v>4.54925782978534E-2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399</v>
      </c>
      <c r="B1364">
        <v>9.67086851596832E-2</v>
      </c>
      <c r="C1364">
        <v>0.85400080680847101</v>
      </c>
      <c r="D1364">
        <v>4.9290511757135301E-2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1930</v>
      </c>
      <c r="B1365">
        <v>8.3010852336883503E-2</v>
      </c>
      <c r="C1365">
        <v>0.87383311986923196</v>
      </c>
      <c r="D1365">
        <v>4.3156016618013299E-2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974</v>
      </c>
      <c r="B1366">
        <v>5.8144178241491297E-2</v>
      </c>
      <c r="C1366">
        <v>0.89852195978164595</v>
      </c>
      <c r="D1366">
        <v>4.3333865702152197E-2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hidden="1" x14ac:dyDescent="0.2">
      <c r="A1367" t="s">
        <v>1052</v>
      </c>
      <c r="B1367">
        <v>9.9734984338283497E-2</v>
      </c>
      <c r="C1367">
        <v>0.82760083675384499</v>
      </c>
      <c r="D1367">
        <v>7.2664171457290594E-2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hidden="1" x14ac:dyDescent="0.2">
      <c r="A1368" t="s">
        <v>1543</v>
      </c>
      <c r="B1368">
        <v>5.1827907562255797E-2</v>
      </c>
      <c r="C1368">
        <v>0.82636791467666604</v>
      </c>
      <c r="D1368">
        <v>0.12180416285991599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 t="shared" si="21"/>
        <v>0</v>
      </c>
    </row>
    <row r="1369" spans="1:10" hidden="1" x14ac:dyDescent="0.2">
      <c r="A1369" t="s">
        <v>688</v>
      </c>
      <c r="B1369">
        <v>3.44508551061153E-2</v>
      </c>
      <c r="C1369">
        <v>0.91496932506561202</v>
      </c>
      <c r="D1369">
        <v>5.0579797476529999E-2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f t="shared" si="21"/>
        <v>0</v>
      </c>
    </row>
    <row r="1370" spans="1:10" x14ac:dyDescent="0.2">
      <c r="A1370" t="s">
        <v>1588</v>
      </c>
      <c r="B1370">
        <v>5.7143818587064701E-2</v>
      </c>
      <c r="C1370">
        <v>0.880987107753753</v>
      </c>
      <c r="D1370">
        <v>6.1869047582149499E-2</v>
      </c>
      <c r="E1370">
        <v>1</v>
      </c>
      <c r="F1370">
        <v>0</v>
      </c>
      <c r="G1370">
        <v>1</v>
      </c>
      <c r="H1370">
        <v>0</v>
      </c>
      <c r="I1370">
        <v>2</v>
      </c>
      <c r="J1370">
        <f t="shared" si="21"/>
        <v>-1</v>
      </c>
    </row>
    <row r="1371" spans="1:10" hidden="1" x14ac:dyDescent="0.2">
      <c r="A1371" t="s">
        <v>548</v>
      </c>
      <c r="B1371">
        <v>0.12734411656856501</v>
      </c>
      <c r="C1371">
        <v>0.74862927198410001</v>
      </c>
      <c r="D1371">
        <v>0.124026603996753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f t="shared" si="21"/>
        <v>0</v>
      </c>
    </row>
    <row r="1372" spans="1:10" hidden="1" x14ac:dyDescent="0.2">
      <c r="A1372" t="s">
        <v>1475</v>
      </c>
      <c r="B1372">
        <v>9.1903746128082206E-2</v>
      </c>
      <c r="C1372">
        <v>0.84193867444991999</v>
      </c>
      <c r="D1372">
        <v>6.6157586872577598E-2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1725</v>
      </c>
      <c r="B1373">
        <v>0.11738247424364</v>
      </c>
      <c r="C1373">
        <v>0.84836632013320901</v>
      </c>
      <c r="D1373">
        <v>3.4251216799020698E-2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1542</v>
      </c>
      <c r="B1374">
        <v>0.25094759464263899</v>
      </c>
      <c r="C1374">
        <v>0.70464187860488803</v>
      </c>
      <c r="D1374">
        <v>4.4410511851310702E-2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520</v>
      </c>
      <c r="B1375">
        <v>4.3108806014060898E-2</v>
      </c>
      <c r="C1375">
        <v>0.90341109037399203</v>
      </c>
      <c r="D1375">
        <v>5.3480077534914003E-2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1333</v>
      </c>
      <c r="B1376">
        <v>0.157853618264198</v>
      </c>
      <c r="C1376">
        <v>0.78140175342559803</v>
      </c>
      <c r="D1376">
        <v>6.0744643211364698E-2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634</v>
      </c>
      <c r="B1377">
        <v>9.3481943011283805E-2</v>
      </c>
      <c r="C1377">
        <v>0.83492267131805398</v>
      </c>
      <c r="D1377">
        <v>7.1595363318920094E-2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1002</v>
      </c>
      <c r="B1378">
        <v>0.175816044211387</v>
      </c>
      <c r="C1378">
        <v>0.65652716159820501</v>
      </c>
      <c r="D1378">
        <v>0.16765680909156799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286</v>
      </c>
      <c r="B1379">
        <v>4.35717180371284E-2</v>
      </c>
      <c r="C1379">
        <v>0.90093600749969405</v>
      </c>
      <c r="D1379">
        <v>5.5492248386144603E-2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177</v>
      </c>
      <c r="B1380">
        <v>3.7795651704072897E-2</v>
      </c>
      <c r="C1380">
        <v>0.93271785974502497</v>
      </c>
      <c r="D1380">
        <v>2.9486484825611101E-2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hidden="1" x14ac:dyDescent="0.2">
      <c r="A1381" t="s">
        <v>1454</v>
      </c>
      <c r="B1381">
        <v>0.17492692172527299</v>
      </c>
      <c r="C1381">
        <v>0.78153604269027699</v>
      </c>
      <c r="D1381">
        <v>4.35370653867721E-2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 t="shared" si="21"/>
        <v>0</v>
      </c>
    </row>
    <row r="1382" spans="1:10" hidden="1" x14ac:dyDescent="0.2">
      <c r="A1382" t="s">
        <v>1633</v>
      </c>
      <c r="B1382">
        <v>8.6159005761146504E-2</v>
      </c>
      <c r="C1382">
        <v>0.87719696760177601</v>
      </c>
      <c r="D1382">
        <v>3.66440191864967E-2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 t="shared" si="21"/>
        <v>0</v>
      </c>
    </row>
    <row r="1383" spans="1:10" hidden="1" x14ac:dyDescent="0.2">
      <c r="A1383" t="s">
        <v>2091</v>
      </c>
      <c r="B1383">
        <v>4.4879738241434097E-2</v>
      </c>
      <c r="C1383">
        <v>0.93513548374176003</v>
      </c>
      <c r="D1383">
        <v>1.9984787330031301E-2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369</v>
      </c>
      <c r="B1384">
        <v>0.28786200284957802</v>
      </c>
      <c r="C1384">
        <v>0.64958852529525701</v>
      </c>
      <c r="D1384">
        <v>6.2549456954002297E-2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hidden="1" x14ac:dyDescent="0.2">
      <c r="A1385" t="s">
        <v>1918</v>
      </c>
      <c r="B1385">
        <v>0.177043512463569</v>
      </c>
      <c r="C1385">
        <v>0.72026658058166504</v>
      </c>
      <c r="D1385">
        <v>0.102689929306507</v>
      </c>
      <c r="E1385">
        <v>1</v>
      </c>
      <c r="F1385">
        <v>0</v>
      </c>
      <c r="G1385">
        <v>1</v>
      </c>
      <c r="H1385">
        <v>0</v>
      </c>
      <c r="I1385">
        <v>1</v>
      </c>
      <c r="J1385">
        <f t="shared" si="21"/>
        <v>0</v>
      </c>
    </row>
    <row r="1386" spans="1:10" hidden="1" x14ac:dyDescent="0.2">
      <c r="A1386" t="s">
        <v>1566</v>
      </c>
      <c r="B1386">
        <v>0.12388806790113401</v>
      </c>
      <c r="C1386">
        <v>0.84724515676498402</v>
      </c>
      <c r="D1386">
        <v>2.88667511194944E-2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270</v>
      </c>
      <c r="B1387">
        <v>0.22103975713252999</v>
      </c>
      <c r="C1387">
        <v>0.735662221908569</v>
      </c>
      <c r="D1387">
        <v>4.3298017233610098E-2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1736</v>
      </c>
      <c r="B1388">
        <v>0.121551901102066</v>
      </c>
      <c r="C1388">
        <v>0.82072895765304499</v>
      </c>
      <c r="D1388">
        <v>5.7719148695468903E-2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562</v>
      </c>
      <c r="B1389">
        <v>9.5765784382820102E-2</v>
      </c>
      <c r="C1389">
        <v>0.77660793066024703</v>
      </c>
      <c r="D1389">
        <v>0.12762628495693201</v>
      </c>
      <c r="E1389">
        <v>1</v>
      </c>
      <c r="F1389">
        <v>0</v>
      </c>
      <c r="G1389">
        <v>1</v>
      </c>
      <c r="H1389">
        <v>0</v>
      </c>
      <c r="I1389">
        <v>2</v>
      </c>
      <c r="J1389">
        <f t="shared" si="21"/>
        <v>-1</v>
      </c>
    </row>
    <row r="1390" spans="1:10" hidden="1" x14ac:dyDescent="0.2">
      <c r="A1390" t="s">
        <v>1597</v>
      </c>
      <c r="B1390">
        <v>6.04159012436866E-2</v>
      </c>
      <c r="C1390">
        <v>0.91762953996658303</v>
      </c>
      <c r="D1390">
        <v>2.1954536437988201E-2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hidden="1" x14ac:dyDescent="0.2">
      <c r="A1391" t="s">
        <v>1299</v>
      </c>
      <c r="B1391">
        <v>3.3969886600971201E-2</v>
      </c>
      <c r="C1391">
        <v>0.89864879846572798</v>
      </c>
      <c r="D1391">
        <v>6.7381337285041795E-2</v>
      </c>
      <c r="E1391">
        <v>1</v>
      </c>
      <c r="F1391">
        <v>0</v>
      </c>
      <c r="G1391">
        <v>1</v>
      </c>
      <c r="H1391">
        <v>0</v>
      </c>
      <c r="I1391">
        <v>1</v>
      </c>
      <c r="J1391">
        <f t="shared" si="21"/>
        <v>0</v>
      </c>
    </row>
    <row r="1392" spans="1:10" hidden="1" x14ac:dyDescent="0.2">
      <c r="A1392" t="s">
        <v>1358</v>
      </c>
      <c r="B1392">
        <v>6.5040111541748005E-2</v>
      </c>
      <c r="C1392">
        <v>0.88773530721664395</v>
      </c>
      <c r="D1392">
        <v>4.7224596142768797E-2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641</v>
      </c>
      <c r="B1393">
        <v>2.0850885659456201E-2</v>
      </c>
      <c r="C1393">
        <v>0.96977955102920499</v>
      </c>
      <c r="D1393">
        <v>9.3695418909191999E-3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371</v>
      </c>
      <c r="B1394">
        <v>6.9602251052856404E-2</v>
      </c>
      <c r="C1394">
        <v>0.86109036207199097</v>
      </c>
      <c r="D1394">
        <v>6.9307379424571894E-2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hidden="1" x14ac:dyDescent="0.2">
      <c r="A1395" t="s">
        <v>1051</v>
      </c>
      <c r="B1395">
        <v>0.10377588123083099</v>
      </c>
      <c r="C1395">
        <v>0.83042681217193604</v>
      </c>
      <c r="D1395">
        <v>6.5797284245491E-2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f t="shared" si="21"/>
        <v>0</v>
      </c>
    </row>
    <row r="1396" spans="1:10" x14ac:dyDescent="0.2">
      <c r="A1396" t="s">
        <v>1160</v>
      </c>
      <c r="B1396">
        <v>4.6546164900064399E-2</v>
      </c>
      <c r="C1396">
        <v>0.91663253307342496</v>
      </c>
      <c r="D1396">
        <v>3.6821302026510197E-2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f t="shared" si="21"/>
        <v>1</v>
      </c>
    </row>
    <row r="1397" spans="1:10" hidden="1" x14ac:dyDescent="0.2">
      <c r="A1397" t="s">
        <v>554</v>
      </c>
      <c r="B1397">
        <v>0.19635757803916901</v>
      </c>
      <c r="C1397">
        <v>0.679049313068389</v>
      </c>
      <c r="D1397">
        <v>0.12459310144186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443</v>
      </c>
      <c r="B1398">
        <v>7.7826835215091705E-2</v>
      </c>
      <c r="C1398">
        <v>0.85399818420410101</v>
      </c>
      <c r="D1398">
        <v>6.8174973130226094E-2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f t="shared" si="21"/>
        <v>1</v>
      </c>
    </row>
    <row r="1399" spans="1:10" hidden="1" x14ac:dyDescent="0.2">
      <c r="A1399" t="s">
        <v>652</v>
      </c>
      <c r="B1399">
        <v>5.7235170155763598E-2</v>
      </c>
      <c r="C1399">
        <v>0.803641676902771</v>
      </c>
      <c r="D1399">
        <v>0.13912317156791601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hidden="1" x14ac:dyDescent="0.2">
      <c r="A1400" t="s">
        <v>1642</v>
      </c>
      <c r="B1400">
        <v>0.15582254528999301</v>
      </c>
      <c r="C1400">
        <v>0.77787780761718694</v>
      </c>
      <c r="D1400">
        <v>6.6299661993980394E-2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f t="shared" si="21"/>
        <v>0</v>
      </c>
    </row>
    <row r="1401" spans="1:10" x14ac:dyDescent="0.2">
      <c r="A1401" t="s">
        <v>2148</v>
      </c>
      <c r="B1401">
        <v>0.12868386507034299</v>
      </c>
      <c r="C1401">
        <v>0.76044023036956698</v>
      </c>
      <c r="D1401">
        <v>0.110875889658927</v>
      </c>
      <c r="E1401">
        <v>1</v>
      </c>
      <c r="F1401">
        <v>0</v>
      </c>
      <c r="G1401">
        <v>1</v>
      </c>
      <c r="H1401">
        <v>0</v>
      </c>
      <c r="I1401">
        <v>2</v>
      </c>
      <c r="J1401">
        <f t="shared" si="21"/>
        <v>-1</v>
      </c>
    </row>
    <row r="1402" spans="1:10" hidden="1" x14ac:dyDescent="0.2">
      <c r="A1402" t="s">
        <v>431</v>
      </c>
      <c r="B1402">
        <v>0.158584535121917</v>
      </c>
      <c r="C1402">
        <v>0.62500220537185602</v>
      </c>
      <c r="D1402">
        <v>0.216413274407386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318</v>
      </c>
      <c r="B1403">
        <v>5.02021424472332E-2</v>
      </c>
      <c r="C1403">
        <v>0.83245974779128995</v>
      </c>
      <c r="D1403">
        <v>0.117338076233863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1476</v>
      </c>
      <c r="B1404">
        <v>3.6881659179925898E-2</v>
      </c>
      <c r="C1404">
        <v>0.91366469860076904</v>
      </c>
      <c r="D1404">
        <v>4.9453657120466198E-2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1511</v>
      </c>
      <c r="B1405">
        <v>3.5569533705711302E-2</v>
      </c>
      <c r="C1405">
        <v>0.91067081689834595</v>
      </c>
      <c r="D1405">
        <v>5.3759627044200897E-2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667</v>
      </c>
      <c r="B1406">
        <v>4.2752381414174999E-2</v>
      </c>
      <c r="C1406">
        <v>0.92701983451843195</v>
      </c>
      <c r="D1406">
        <v>3.0227812007069501E-2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hidden="1" x14ac:dyDescent="0.2">
      <c r="A1407" t="s">
        <v>1041</v>
      </c>
      <c r="B1407">
        <v>0.10879188776016201</v>
      </c>
      <c r="C1407">
        <v>0.79648578166961603</v>
      </c>
      <c r="D1407">
        <v>9.4722338020801503E-2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f t="shared" si="21"/>
        <v>0</v>
      </c>
    </row>
    <row r="1408" spans="1:10" x14ac:dyDescent="0.2">
      <c r="A1408" t="s">
        <v>2178</v>
      </c>
      <c r="B1408">
        <v>0.105235651135444</v>
      </c>
      <c r="C1408">
        <v>0.83688968420028598</v>
      </c>
      <c r="D1408">
        <v>5.7874679565429597E-2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960</v>
      </c>
      <c r="B1409">
        <v>5.4633710533380501E-2</v>
      </c>
      <c r="C1409">
        <v>0.89987820386886597</v>
      </c>
      <c r="D1409">
        <v>4.5488066971301998E-2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997</v>
      </c>
      <c r="B1410">
        <v>7.0624247193336404E-2</v>
      </c>
      <c r="C1410">
        <v>0.87182813882827703</v>
      </c>
      <c r="D1410">
        <v>5.7547602802515002E-2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f t="shared" si="21"/>
        <v>1</v>
      </c>
    </row>
    <row r="1411" spans="1:10" hidden="1" x14ac:dyDescent="0.2">
      <c r="A1411" t="s">
        <v>109</v>
      </c>
      <c r="B1411">
        <v>8.9522011578082997E-2</v>
      </c>
      <c r="C1411">
        <v>0.86835324764251698</v>
      </c>
      <c r="D1411">
        <v>4.2124744504690101E-2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1526</v>
      </c>
      <c r="B1412">
        <v>0.17355385422706601</v>
      </c>
      <c r="C1412">
        <v>0.70989817380905096</v>
      </c>
      <c r="D1412">
        <v>0.116547957062721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665</v>
      </c>
      <c r="B1413">
        <v>7.97108113765716E-2</v>
      </c>
      <c r="C1413">
        <v>0.84397935867309504</v>
      </c>
      <c r="D1413">
        <v>7.6309807598590795E-2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1934</v>
      </c>
      <c r="B1414">
        <v>0.165917173027992</v>
      </c>
      <c r="C1414">
        <v>0.75651210546493497</v>
      </c>
      <c r="D1414">
        <v>7.7570706605911199E-2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355</v>
      </c>
      <c r="B1415">
        <v>8.4762640297412803E-2</v>
      </c>
      <c r="C1415">
        <v>0.86401879787445002</v>
      </c>
      <c r="D1415">
        <v>5.1218580454587902E-2</v>
      </c>
      <c r="E1415">
        <v>1</v>
      </c>
      <c r="F1415">
        <v>0</v>
      </c>
      <c r="G1415">
        <v>1</v>
      </c>
      <c r="H1415">
        <v>0</v>
      </c>
      <c r="I1415">
        <v>2</v>
      </c>
      <c r="J1415">
        <f t="shared" si="22"/>
        <v>-1</v>
      </c>
    </row>
    <row r="1416" spans="1:10" hidden="1" x14ac:dyDescent="0.2">
      <c r="A1416" t="s">
        <v>464</v>
      </c>
      <c r="B1416">
        <v>0.16854277253150901</v>
      </c>
      <c r="C1416">
        <v>0.63405090570449796</v>
      </c>
      <c r="D1416">
        <v>0.197406321763992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1471</v>
      </c>
      <c r="B1417">
        <v>8.1338554620742798E-2</v>
      </c>
      <c r="C1417">
        <v>0.86626052856445301</v>
      </c>
      <c r="D1417">
        <v>5.2400905638933098E-2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908</v>
      </c>
      <c r="B1418">
        <v>8.9070849120616899E-2</v>
      </c>
      <c r="C1418">
        <v>0.85362786054611195</v>
      </c>
      <c r="D1418">
        <v>5.7301282882690402E-2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hidden="1" x14ac:dyDescent="0.2">
      <c r="A1419" t="s">
        <v>1593</v>
      </c>
      <c r="B1419">
        <v>3.3454000949859598E-2</v>
      </c>
      <c r="C1419">
        <v>0.94815498590469305</v>
      </c>
      <c r="D1419">
        <v>1.8391022458672499E-2</v>
      </c>
      <c r="E1419">
        <v>1</v>
      </c>
      <c r="F1419">
        <v>0</v>
      </c>
      <c r="G1419">
        <v>1</v>
      </c>
      <c r="H1419">
        <v>0</v>
      </c>
      <c r="I1419">
        <v>1</v>
      </c>
      <c r="J1419">
        <f t="shared" si="22"/>
        <v>0</v>
      </c>
    </row>
    <row r="1420" spans="1:10" hidden="1" x14ac:dyDescent="0.2">
      <c r="A1420" t="s">
        <v>1886</v>
      </c>
      <c r="B1420">
        <v>2.5847485288977599E-2</v>
      </c>
      <c r="C1420">
        <v>0.93272352218627896</v>
      </c>
      <c r="D1420">
        <v>4.1429005563259097E-2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1480</v>
      </c>
      <c r="B1421">
        <v>5.4739236831664997E-2</v>
      </c>
      <c r="C1421">
        <v>0.899114429950714</v>
      </c>
      <c r="D1421">
        <v>4.6146344393491703E-2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hidden="1" x14ac:dyDescent="0.2">
      <c r="A1422" t="s">
        <v>271</v>
      </c>
      <c r="B1422">
        <v>0.20637479424476601</v>
      </c>
      <c r="C1422">
        <v>0.63379418849945002</v>
      </c>
      <c r="D1422">
        <v>0.159831017255783</v>
      </c>
      <c r="E1422">
        <v>1</v>
      </c>
      <c r="F1422">
        <v>0</v>
      </c>
      <c r="G1422">
        <v>1</v>
      </c>
      <c r="H1422">
        <v>0</v>
      </c>
      <c r="I1422">
        <v>1</v>
      </c>
      <c r="J1422">
        <f t="shared" si="22"/>
        <v>0</v>
      </c>
    </row>
    <row r="1423" spans="1:10" hidden="1" x14ac:dyDescent="0.2">
      <c r="A1423" t="s">
        <v>798</v>
      </c>
      <c r="B1423">
        <v>0.114083684980869</v>
      </c>
      <c r="C1423">
        <v>0.72368437051773005</v>
      </c>
      <c r="D1423">
        <v>0.16223192214965801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734</v>
      </c>
      <c r="B1424">
        <v>8.8685944676399203E-2</v>
      </c>
      <c r="C1424">
        <v>0.84879386425018299</v>
      </c>
      <c r="D1424">
        <v>6.2520168721675803E-2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hidden="1" x14ac:dyDescent="0.2">
      <c r="A1425" t="s">
        <v>1801</v>
      </c>
      <c r="B1425">
        <v>4.5762799680233002E-2</v>
      </c>
      <c r="C1425">
        <v>0.91116327047348</v>
      </c>
      <c r="D1425">
        <v>4.3073952198028502E-2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f t="shared" si="22"/>
        <v>0</v>
      </c>
    </row>
    <row r="1426" spans="1:10" hidden="1" x14ac:dyDescent="0.2">
      <c r="A1426" t="s">
        <v>1424</v>
      </c>
      <c r="B1426">
        <v>0.117272943258285</v>
      </c>
      <c r="C1426">
        <v>0.82427912950515703</v>
      </c>
      <c r="D1426">
        <v>5.8447912335395799E-2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849</v>
      </c>
      <c r="B1427">
        <v>4.0179345756769097E-2</v>
      </c>
      <c r="C1427">
        <v>0.90834861993789595</v>
      </c>
      <c r="D1427">
        <v>5.1472041755914598E-2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1232</v>
      </c>
      <c r="B1428">
        <v>0.13906262814998599</v>
      </c>
      <c r="C1428">
        <v>0.81520605087280196</v>
      </c>
      <c r="D1428">
        <v>4.5731294900178902E-2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594</v>
      </c>
      <c r="B1429">
        <v>3.4694045782089199E-2</v>
      </c>
      <c r="C1429">
        <v>0.92140090465545599</v>
      </c>
      <c r="D1429">
        <v>4.3905079364776597E-2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f t="shared" si="22"/>
        <v>1</v>
      </c>
    </row>
    <row r="1430" spans="1:10" hidden="1" x14ac:dyDescent="0.2">
      <c r="A1430" t="s">
        <v>1119</v>
      </c>
      <c r="B1430">
        <v>8.6359784007072393E-2</v>
      </c>
      <c r="C1430">
        <v>0.87898182868957497</v>
      </c>
      <c r="D1430">
        <v>3.46584059298038E-2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721</v>
      </c>
      <c r="B1431">
        <v>5.7848431169986697E-2</v>
      </c>
      <c r="C1431">
        <v>0.90340715646743697</v>
      </c>
      <c r="D1431">
        <v>3.8744393736123997E-2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1486</v>
      </c>
      <c r="B1432">
        <v>0.16360865533351801</v>
      </c>
      <c r="C1432">
        <v>0.65438431501388505</v>
      </c>
      <c r="D1432">
        <v>0.18200705945491699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hidden="1" x14ac:dyDescent="0.2">
      <c r="A1433" t="s">
        <v>422</v>
      </c>
      <c r="B1433">
        <v>8.1302866339683505E-2</v>
      </c>
      <c r="C1433">
        <v>0.88442462682723999</v>
      </c>
      <c r="D1433">
        <v>3.4272532910108497E-2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f t="shared" si="22"/>
        <v>0</v>
      </c>
    </row>
    <row r="1434" spans="1:10" hidden="1" x14ac:dyDescent="0.2">
      <c r="A1434" t="s">
        <v>1314</v>
      </c>
      <c r="B1434">
        <v>0.21344168484210899</v>
      </c>
      <c r="C1434">
        <v>0.614549160003662</v>
      </c>
      <c r="D1434">
        <v>0.17200915515422799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1990</v>
      </c>
      <c r="B1435">
        <v>4.4776856899261398E-2</v>
      </c>
      <c r="C1435">
        <v>0.90056860446929898</v>
      </c>
      <c r="D1435">
        <v>5.4654560983181E-2</v>
      </c>
      <c r="E1435">
        <v>1</v>
      </c>
      <c r="F1435">
        <v>0</v>
      </c>
      <c r="G1435">
        <v>1</v>
      </c>
      <c r="H1435">
        <v>0</v>
      </c>
      <c r="I1435">
        <v>2</v>
      </c>
      <c r="J1435">
        <f t="shared" si="22"/>
        <v>-1</v>
      </c>
    </row>
    <row r="1436" spans="1:10" x14ac:dyDescent="0.2">
      <c r="A1436" t="s">
        <v>1998</v>
      </c>
      <c r="B1436">
        <v>8.7950132787227603E-2</v>
      </c>
      <c r="C1436">
        <v>0.87007987499237005</v>
      </c>
      <c r="D1436">
        <v>4.1969995945692E-2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92</v>
      </c>
      <c r="B1437">
        <v>5.2412502467632197E-2</v>
      </c>
      <c r="C1437">
        <v>0.87398511171340898</v>
      </c>
      <c r="D1437">
        <v>7.3602415621280601E-2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1630</v>
      </c>
      <c r="B1438">
        <v>7.28885382413864E-2</v>
      </c>
      <c r="C1438">
        <v>0.906508088111877</v>
      </c>
      <c r="D1438">
        <v>2.0603388547897301E-2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hidden="1" x14ac:dyDescent="0.2">
      <c r="A1439" t="s">
        <v>1176</v>
      </c>
      <c r="B1439">
        <v>3.2165098935365601E-2</v>
      </c>
      <c r="C1439">
        <v>0.93253695964813199</v>
      </c>
      <c r="D1439">
        <v>3.5297945141792297E-2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f t="shared" si="22"/>
        <v>0</v>
      </c>
    </row>
    <row r="1440" spans="1:10" x14ac:dyDescent="0.2">
      <c r="A1440" t="s">
        <v>313</v>
      </c>
      <c r="B1440">
        <v>3.4271422773599597E-2</v>
      </c>
      <c r="C1440">
        <v>0.94250786304473799</v>
      </c>
      <c r="D1440">
        <v>2.32207290828228E-2</v>
      </c>
      <c r="E1440">
        <v>1</v>
      </c>
      <c r="F1440">
        <v>0</v>
      </c>
      <c r="G1440">
        <v>1</v>
      </c>
      <c r="H1440">
        <v>0</v>
      </c>
      <c r="I1440">
        <v>2</v>
      </c>
      <c r="J1440">
        <f t="shared" si="22"/>
        <v>-1</v>
      </c>
    </row>
    <row r="1441" spans="1:10" x14ac:dyDescent="0.2">
      <c r="A1441" t="s">
        <v>870</v>
      </c>
      <c r="B1441">
        <v>0.10084494203329</v>
      </c>
      <c r="C1441">
        <v>0.70391207933425903</v>
      </c>
      <c r="D1441">
        <v>0.19524297118186901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hidden="1" x14ac:dyDescent="0.2">
      <c r="A1442" t="s">
        <v>1430</v>
      </c>
      <c r="B1442">
        <v>0.14432635903358401</v>
      </c>
      <c r="C1442">
        <v>0.70443397760391202</v>
      </c>
      <c r="D1442">
        <v>0.151239648461341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1249</v>
      </c>
      <c r="B1443">
        <v>0.103726409375667</v>
      </c>
      <c r="C1443">
        <v>0.84240919351577703</v>
      </c>
      <c r="D1443">
        <v>5.3864382207393598E-2</v>
      </c>
      <c r="E1443">
        <v>1</v>
      </c>
      <c r="F1443">
        <v>0</v>
      </c>
      <c r="G1443">
        <v>1</v>
      </c>
      <c r="H1443">
        <v>0</v>
      </c>
      <c r="I1443">
        <v>2</v>
      </c>
      <c r="J1443">
        <f t="shared" si="22"/>
        <v>-1</v>
      </c>
    </row>
    <row r="1444" spans="1:10" hidden="1" x14ac:dyDescent="0.2">
      <c r="A1444" t="s">
        <v>932</v>
      </c>
      <c r="B1444">
        <v>0.19443914294242801</v>
      </c>
      <c r="C1444">
        <v>0.71065217256545998</v>
      </c>
      <c r="D1444">
        <v>9.4908721745014094E-2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hidden="1" x14ac:dyDescent="0.2">
      <c r="A1445" t="s">
        <v>2030</v>
      </c>
      <c r="B1445">
        <v>9.1624490916728904E-2</v>
      </c>
      <c r="C1445">
        <v>0.77559578418731601</v>
      </c>
      <c r="D1445">
        <v>0.13277971744537301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f t="shared" si="22"/>
        <v>0</v>
      </c>
    </row>
    <row r="1446" spans="1:10" hidden="1" x14ac:dyDescent="0.2">
      <c r="A1446" t="s">
        <v>963</v>
      </c>
      <c r="B1446">
        <v>0.101778477430343</v>
      </c>
      <c r="C1446">
        <v>0.83635783195495605</v>
      </c>
      <c r="D1446">
        <v>6.1863690614700297E-2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f t="shared" si="22"/>
        <v>0</v>
      </c>
    </row>
    <row r="1447" spans="1:10" hidden="1" x14ac:dyDescent="0.2">
      <c r="A1447" t="s">
        <v>702</v>
      </c>
      <c r="B1447">
        <v>4.7910653054714203E-2</v>
      </c>
      <c r="C1447">
        <v>0.90540760755538896</v>
      </c>
      <c r="D1447">
        <v>4.6681743115186601E-2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1295</v>
      </c>
      <c r="B1448">
        <v>0.130301132798194</v>
      </c>
      <c r="C1448">
        <v>0.74024456739425604</v>
      </c>
      <c r="D1448">
        <v>0.129454299807548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hidden="1" x14ac:dyDescent="0.2">
      <c r="A1449" t="s">
        <v>1367</v>
      </c>
      <c r="B1449">
        <v>0.112326420843601</v>
      </c>
      <c r="C1449">
        <v>0.71852749586105302</v>
      </c>
      <c r="D1449">
        <v>0.16914607584476399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101</v>
      </c>
      <c r="B1450">
        <v>2.2149955853819799E-2</v>
      </c>
      <c r="C1450">
        <v>0.95877122879028298</v>
      </c>
      <c r="D1450">
        <v>1.9078796729445398E-2</v>
      </c>
      <c r="E1450">
        <v>1</v>
      </c>
      <c r="F1450">
        <v>0</v>
      </c>
      <c r="G1450">
        <v>1</v>
      </c>
      <c r="H1450">
        <v>0</v>
      </c>
      <c r="I1450">
        <v>2</v>
      </c>
      <c r="J1450">
        <f t="shared" si="22"/>
        <v>-1</v>
      </c>
    </row>
    <row r="1451" spans="1:10" hidden="1" x14ac:dyDescent="0.2">
      <c r="A1451" t="s">
        <v>1582</v>
      </c>
      <c r="B1451">
        <v>0.105358451604843</v>
      </c>
      <c r="C1451">
        <v>0.80016160011291504</v>
      </c>
      <c r="D1451">
        <v>9.4479978084564195E-2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f t="shared" si="22"/>
        <v>0</v>
      </c>
    </row>
    <row r="1452" spans="1:10" hidden="1" x14ac:dyDescent="0.2">
      <c r="A1452" t="s">
        <v>829</v>
      </c>
      <c r="B1452">
        <v>0.11743185669183701</v>
      </c>
      <c r="C1452">
        <v>0.83028745651245095</v>
      </c>
      <c r="D1452">
        <v>5.2280656993389102E-2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2184</v>
      </c>
      <c r="B1453">
        <v>0.16223673522472301</v>
      </c>
      <c r="C1453">
        <v>0.69303542375564497</v>
      </c>
      <c r="D1453">
        <v>0.14472785592079099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hidden="1" x14ac:dyDescent="0.2">
      <c r="A1454" t="s">
        <v>51</v>
      </c>
      <c r="B1454">
        <v>8.3010636270046206E-2</v>
      </c>
      <c r="C1454">
        <v>0.82876658439636197</v>
      </c>
      <c r="D1454">
        <v>8.82227942347526E-2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772</v>
      </c>
      <c r="B1455">
        <v>0.12876346707344</v>
      </c>
      <c r="C1455">
        <v>0.83051460981368996</v>
      </c>
      <c r="D1455">
        <v>4.0721934288740103E-2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hidden="1" x14ac:dyDescent="0.2">
      <c r="A1456" t="s">
        <v>42</v>
      </c>
      <c r="B1456">
        <v>0.17354412376880601</v>
      </c>
      <c r="C1456">
        <v>0.72091650962829501</v>
      </c>
      <c r="D1456">
        <v>0.10553935915231701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f t="shared" si="22"/>
        <v>0</v>
      </c>
    </row>
    <row r="1457" spans="1:10" hidden="1" x14ac:dyDescent="0.2">
      <c r="A1457" t="s">
        <v>1810</v>
      </c>
      <c r="B1457">
        <v>4.1529189795255599E-2</v>
      </c>
      <c r="C1457">
        <v>0.92425966262817305</v>
      </c>
      <c r="D1457">
        <v>3.4211128950118998E-2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763</v>
      </c>
      <c r="B1458">
        <v>0.107555083930492</v>
      </c>
      <c r="C1458">
        <v>0.78100699186324996</v>
      </c>
      <c r="D1458">
        <v>0.11143792420625601</v>
      </c>
      <c r="E1458">
        <v>1</v>
      </c>
      <c r="F1458">
        <v>0</v>
      </c>
      <c r="G1458">
        <v>1</v>
      </c>
      <c r="H1458">
        <v>0</v>
      </c>
      <c r="I1458">
        <v>2</v>
      </c>
      <c r="J1458">
        <f t="shared" si="22"/>
        <v>-1</v>
      </c>
    </row>
    <row r="1459" spans="1:10" hidden="1" x14ac:dyDescent="0.2">
      <c r="A1459" t="s">
        <v>309</v>
      </c>
      <c r="B1459">
        <v>3.2080769538879297E-2</v>
      </c>
      <c r="C1459">
        <v>0.91260969638824396</v>
      </c>
      <c r="D1459">
        <v>5.5309541523456497E-2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817</v>
      </c>
      <c r="B1460">
        <v>0.17519812285900099</v>
      </c>
      <c r="C1460">
        <v>0.69663488864898604</v>
      </c>
      <c r="D1460">
        <v>0.12816697359085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1550</v>
      </c>
      <c r="B1461">
        <v>5.6529361754655803E-2</v>
      </c>
      <c r="C1461">
        <v>0.89738237857818604</v>
      </c>
      <c r="D1461">
        <v>4.60882410407066E-2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hidden="1" x14ac:dyDescent="0.2">
      <c r="A1462" t="s">
        <v>1395</v>
      </c>
      <c r="B1462">
        <v>9.7935356199741294E-2</v>
      </c>
      <c r="C1462">
        <v>0.78356897830963101</v>
      </c>
      <c r="D1462">
        <v>0.118495680391788</v>
      </c>
      <c r="E1462">
        <v>1</v>
      </c>
      <c r="F1462">
        <v>0</v>
      </c>
      <c r="G1462">
        <v>1</v>
      </c>
      <c r="H1462">
        <v>0</v>
      </c>
      <c r="I1462">
        <v>1</v>
      </c>
      <c r="J1462">
        <f t="shared" si="22"/>
        <v>0</v>
      </c>
    </row>
    <row r="1463" spans="1:10" x14ac:dyDescent="0.2">
      <c r="A1463" t="s">
        <v>249</v>
      </c>
      <c r="B1463">
        <v>8.3360396325588199E-2</v>
      </c>
      <c r="C1463">
        <v>0.76525700092315596</v>
      </c>
      <c r="D1463">
        <v>0.15138262510299599</v>
      </c>
      <c r="E1463">
        <v>1</v>
      </c>
      <c r="F1463">
        <v>0</v>
      </c>
      <c r="G1463">
        <v>1</v>
      </c>
      <c r="H1463">
        <v>0</v>
      </c>
      <c r="I1463">
        <v>2</v>
      </c>
      <c r="J1463">
        <f t="shared" si="22"/>
        <v>-1</v>
      </c>
    </row>
    <row r="1464" spans="1:10" hidden="1" x14ac:dyDescent="0.2">
      <c r="A1464" t="s">
        <v>1336</v>
      </c>
      <c r="B1464">
        <v>4.0003173053264597E-2</v>
      </c>
      <c r="C1464">
        <v>0.91533470153808505</v>
      </c>
      <c r="D1464">
        <v>4.4662144035100902E-2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f t="shared" si="22"/>
        <v>0</v>
      </c>
    </row>
    <row r="1465" spans="1:10" x14ac:dyDescent="0.2">
      <c r="A1465" t="s">
        <v>420</v>
      </c>
      <c r="B1465">
        <v>6.6954039037227603E-2</v>
      </c>
      <c r="C1465">
        <v>0.78960764408111495</v>
      </c>
      <c r="D1465">
        <v>0.143438294529914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hidden="1" x14ac:dyDescent="0.2">
      <c r="A1466" t="s">
        <v>864</v>
      </c>
      <c r="B1466">
        <v>0.114447608590126</v>
      </c>
      <c r="C1466">
        <v>0.80613422393798795</v>
      </c>
      <c r="D1466">
        <v>7.9418189823627403E-2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1590</v>
      </c>
      <c r="B1467">
        <v>0.210886940360069</v>
      </c>
      <c r="C1467">
        <v>0.65567761659622104</v>
      </c>
      <c r="D1467">
        <v>0.133435443043708</v>
      </c>
      <c r="E1467">
        <v>1</v>
      </c>
      <c r="F1467">
        <v>0</v>
      </c>
      <c r="G1467">
        <v>1</v>
      </c>
      <c r="H1467">
        <v>0</v>
      </c>
      <c r="I1467">
        <v>2</v>
      </c>
      <c r="J1467">
        <f t="shared" si="22"/>
        <v>-1</v>
      </c>
    </row>
    <row r="1468" spans="1:10" hidden="1" x14ac:dyDescent="0.2">
      <c r="A1468" t="s">
        <v>257</v>
      </c>
      <c r="B1468">
        <v>9.5619566738605499E-2</v>
      </c>
      <c r="C1468">
        <v>0.87326169013976995</v>
      </c>
      <c r="D1468">
        <v>3.1118722632527299E-2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717</v>
      </c>
      <c r="B1469">
        <v>6.8192884325981099E-2</v>
      </c>
      <c r="C1469">
        <v>0.86445415019989003</v>
      </c>
      <c r="D1469">
        <v>6.7352972924709306E-2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2180</v>
      </c>
      <c r="B1470">
        <v>4.4400203973054803E-2</v>
      </c>
      <c r="C1470">
        <v>0.92733258008956898</v>
      </c>
      <c r="D1470">
        <v>2.82672401517629E-2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hidden="1" x14ac:dyDescent="0.2">
      <c r="A1471" t="s">
        <v>916</v>
      </c>
      <c r="B1471">
        <v>7.3284283280372606E-2</v>
      </c>
      <c r="C1471">
        <v>0.88584357500076205</v>
      </c>
      <c r="D1471">
        <v>4.0872119367122602E-2</v>
      </c>
      <c r="E1471">
        <v>1</v>
      </c>
      <c r="F1471">
        <v>0</v>
      </c>
      <c r="G1471">
        <v>1</v>
      </c>
      <c r="H1471">
        <v>0</v>
      </c>
      <c r="I1471">
        <v>1</v>
      </c>
      <c r="J1471">
        <f t="shared" si="22"/>
        <v>0</v>
      </c>
    </row>
    <row r="1472" spans="1:10" hidden="1" x14ac:dyDescent="0.2">
      <c r="A1472" t="s">
        <v>884</v>
      </c>
      <c r="B1472">
        <v>5.5846564471721601E-2</v>
      </c>
      <c r="C1472">
        <v>0.87994277477264404</v>
      </c>
      <c r="D1472">
        <v>6.4210653305053697E-2</v>
      </c>
      <c r="E1472">
        <v>1</v>
      </c>
      <c r="F1472">
        <v>0</v>
      </c>
      <c r="G1472">
        <v>1</v>
      </c>
      <c r="H1472">
        <v>0</v>
      </c>
      <c r="I1472">
        <v>1</v>
      </c>
      <c r="J1472">
        <f t="shared" si="22"/>
        <v>0</v>
      </c>
    </row>
    <row r="1473" spans="1:10" hidden="1" x14ac:dyDescent="0.2">
      <c r="A1473" t="s">
        <v>1363</v>
      </c>
      <c r="B1473">
        <v>3.38551364839077E-2</v>
      </c>
      <c r="C1473">
        <v>0.92617905139923096</v>
      </c>
      <c r="D1473">
        <v>3.9965800940990399E-2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1343</v>
      </c>
      <c r="B1474">
        <v>5.8417495340108802E-2</v>
      </c>
      <c r="C1474">
        <v>0.89530831575393599</v>
      </c>
      <c r="D1474">
        <v>4.6274192631244597E-2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1681</v>
      </c>
      <c r="B1475">
        <v>8.3651982247829396E-2</v>
      </c>
      <c r="C1475">
        <v>0.83698529005050604</v>
      </c>
      <c r="D1475">
        <v>7.9362735152244498E-2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hidden="1" x14ac:dyDescent="0.2">
      <c r="A1476" t="s">
        <v>2084</v>
      </c>
      <c r="B1476">
        <v>0.152947947382926</v>
      </c>
      <c r="C1476">
        <v>0.71208417415618896</v>
      </c>
      <c r="D1476">
        <v>0.13496784865856101</v>
      </c>
      <c r="E1476">
        <v>1</v>
      </c>
      <c r="F1476">
        <v>0</v>
      </c>
      <c r="G1476">
        <v>1</v>
      </c>
      <c r="H1476">
        <v>0</v>
      </c>
      <c r="I1476">
        <v>1</v>
      </c>
      <c r="J1476">
        <f t="shared" si="23"/>
        <v>0</v>
      </c>
    </row>
    <row r="1477" spans="1:10" hidden="1" x14ac:dyDescent="0.2">
      <c r="A1477" t="s">
        <v>78</v>
      </c>
      <c r="B1477">
        <v>0.17014455795288</v>
      </c>
      <c r="C1477">
        <v>0.74918866157531705</v>
      </c>
      <c r="D1477">
        <v>8.0666773021221105E-2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hidden="1" x14ac:dyDescent="0.2">
      <c r="A1478" t="s">
        <v>614</v>
      </c>
      <c r="B1478">
        <v>4.3816890567541102E-2</v>
      </c>
      <c r="C1478">
        <v>0.85660570859909002</v>
      </c>
      <c r="D1478">
        <v>9.95774045586586E-2</v>
      </c>
      <c r="E1478">
        <v>1</v>
      </c>
      <c r="F1478">
        <v>0</v>
      </c>
      <c r="G1478">
        <v>1</v>
      </c>
      <c r="H1478">
        <v>0</v>
      </c>
      <c r="I1478">
        <v>1</v>
      </c>
      <c r="J1478">
        <f t="shared" si="23"/>
        <v>0</v>
      </c>
    </row>
    <row r="1479" spans="1:10" hidden="1" x14ac:dyDescent="0.2">
      <c r="A1479" t="s">
        <v>1720</v>
      </c>
      <c r="B1479">
        <v>8.1282056868076297E-2</v>
      </c>
      <c r="C1479">
        <v>0.87933325767517001</v>
      </c>
      <c r="D1479">
        <v>3.9384707808494498E-2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400</v>
      </c>
      <c r="B1480">
        <v>6.2979705631732899E-2</v>
      </c>
      <c r="C1480">
        <v>0.81965106725692705</v>
      </c>
      <c r="D1480">
        <v>0.117369219660758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778</v>
      </c>
      <c r="B1481">
        <v>5.4568253457546199E-2</v>
      </c>
      <c r="C1481">
        <v>0.88862532377242998</v>
      </c>
      <c r="D1481">
        <v>5.6806422770023297E-2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1270</v>
      </c>
      <c r="B1482">
        <v>3.5877503454685197E-2</v>
      </c>
      <c r="C1482">
        <v>0.91547113656997603</v>
      </c>
      <c r="D1482">
        <v>4.86513562500476E-2</v>
      </c>
      <c r="E1482">
        <v>1</v>
      </c>
      <c r="F1482">
        <v>0</v>
      </c>
      <c r="G1482">
        <v>1</v>
      </c>
      <c r="H1482">
        <v>0</v>
      </c>
      <c r="I1482">
        <v>2</v>
      </c>
      <c r="J1482">
        <f t="shared" si="23"/>
        <v>-1</v>
      </c>
    </row>
    <row r="1483" spans="1:10" x14ac:dyDescent="0.2">
      <c r="A1483" t="s">
        <v>1244</v>
      </c>
      <c r="B1483">
        <v>7.3485121130943298E-2</v>
      </c>
      <c r="C1483">
        <v>0.89605313539505005</v>
      </c>
      <c r="D1483">
        <v>3.0461749061942101E-2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">
      <c r="A1484" t="s">
        <v>1743</v>
      </c>
      <c r="B1484">
        <v>7.3929622769355705E-2</v>
      </c>
      <c r="C1484">
        <v>0.83895689249038696</v>
      </c>
      <c r="D1484">
        <v>8.7113484740257194E-2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hidden="1" x14ac:dyDescent="0.2">
      <c r="A1485" t="s">
        <v>1004</v>
      </c>
      <c r="B1485">
        <v>0.137044697999954</v>
      </c>
      <c r="C1485">
        <v>0.814972043037414</v>
      </c>
      <c r="D1485">
        <v>4.7983281314373002E-2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1420</v>
      </c>
      <c r="B1486">
        <v>6.2163632363080902E-2</v>
      </c>
      <c r="C1486">
        <v>0.823464095592498</v>
      </c>
      <c r="D1486">
        <v>0.11437227576971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1557</v>
      </c>
      <c r="B1487">
        <v>6.0345206409692702E-2</v>
      </c>
      <c r="C1487">
        <v>0.901292383670806</v>
      </c>
      <c r="D1487">
        <v>3.8362428545951802E-2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989</v>
      </c>
      <c r="B1488">
        <v>0.135750576853752</v>
      </c>
      <c r="C1488">
        <v>0.78049612045287997</v>
      </c>
      <c r="D1488">
        <v>8.3753332495689295E-2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f t="shared" si="23"/>
        <v>1</v>
      </c>
    </row>
    <row r="1489" spans="1:10" hidden="1" x14ac:dyDescent="0.2">
      <c r="A1489" t="s">
        <v>2100</v>
      </c>
      <c r="B1489">
        <v>4.9426268786191899E-2</v>
      </c>
      <c r="C1489">
        <v>0.89293521642684903</v>
      </c>
      <c r="D1489">
        <v>5.7638499885797501E-2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1255</v>
      </c>
      <c r="B1490">
        <v>7.7763035893440205E-2</v>
      </c>
      <c r="C1490">
        <v>0.88083773851394598</v>
      </c>
      <c r="D1490">
        <v>4.1399236768484102E-2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1456</v>
      </c>
      <c r="B1491">
        <v>0.244988158345222</v>
      </c>
      <c r="C1491">
        <v>0.58354467153549106</v>
      </c>
      <c r="D1491">
        <v>0.171467185020446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hidden="1" x14ac:dyDescent="0.2">
      <c r="A1492" t="s">
        <v>1668</v>
      </c>
      <c r="B1492">
        <v>9.4324342906474998E-2</v>
      </c>
      <c r="C1492">
        <v>0.81296545267105103</v>
      </c>
      <c r="D1492">
        <v>9.2710226774215698E-2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f t="shared" si="23"/>
        <v>0</v>
      </c>
    </row>
    <row r="1493" spans="1:10" hidden="1" x14ac:dyDescent="0.2">
      <c r="A1493" t="s">
        <v>2123</v>
      </c>
      <c r="B1493">
        <v>0.112269796431064</v>
      </c>
      <c r="C1493">
        <v>0.83653920888900701</v>
      </c>
      <c r="D1493">
        <v>5.1191020756959901E-2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1218</v>
      </c>
      <c r="B1494">
        <v>5.5671721696853603E-2</v>
      </c>
      <c r="C1494">
        <v>0.88227921724319402</v>
      </c>
      <c r="D1494">
        <v>6.20490424335002E-2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1431</v>
      </c>
      <c r="B1495">
        <v>6.21749311685562E-2</v>
      </c>
      <c r="C1495">
        <v>0.88655585050582797</v>
      </c>
      <c r="D1495">
        <v>5.1269240677356699E-2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1332</v>
      </c>
      <c r="B1496">
        <v>6.6459365189075401E-2</v>
      </c>
      <c r="C1496">
        <v>0.89574021100997903</v>
      </c>
      <c r="D1496">
        <v>3.7800427526235497E-2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49</v>
      </c>
      <c r="B1497">
        <v>6.0193937271833399E-2</v>
      </c>
      <c r="C1497">
        <v>0.86555570363998402</v>
      </c>
      <c r="D1497">
        <v>7.42503777146339E-2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2140</v>
      </c>
      <c r="B1498">
        <v>2.4677757173776599E-2</v>
      </c>
      <c r="C1498">
        <v>0.960307717323303</v>
      </c>
      <c r="D1498">
        <v>1.50145348161458E-2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1826</v>
      </c>
      <c r="B1499">
        <v>0.157692551612854</v>
      </c>
      <c r="C1499">
        <v>0.761446952819824</v>
      </c>
      <c r="D1499">
        <v>8.0860503017902305E-2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433</v>
      </c>
      <c r="B1500">
        <v>0.159129127860069</v>
      </c>
      <c r="C1500">
        <v>0.74586379528045599</v>
      </c>
      <c r="D1500">
        <v>9.5007076859474099E-2</v>
      </c>
      <c r="E1500">
        <v>1</v>
      </c>
      <c r="F1500">
        <v>0</v>
      </c>
      <c r="G1500">
        <v>1</v>
      </c>
      <c r="H1500">
        <v>0</v>
      </c>
      <c r="I1500">
        <v>2</v>
      </c>
      <c r="J1500">
        <f t="shared" si="23"/>
        <v>-1</v>
      </c>
    </row>
    <row r="1501" spans="1:10" x14ac:dyDescent="0.2">
      <c r="A1501" t="s">
        <v>1307</v>
      </c>
      <c r="B1501">
        <v>6.97317719459533E-2</v>
      </c>
      <c r="C1501">
        <v>0.854811191558837</v>
      </c>
      <c r="D1501">
        <v>7.5457036495208699E-2</v>
      </c>
      <c r="E1501">
        <v>1</v>
      </c>
      <c r="F1501">
        <v>0</v>
      </c>
      <c r="G1501">
        <v>1</v>
      </c>
      <c r="H1501">
        <v>0</v>
      </c>
      <c r="I1501">
        <v>2</v>
      </c>
      <c r="J1501">
        <f t="shared" si="23"/>
        <v>-1</v>
      </c>
    </row>
    <row r="1502" spans="1:10" hidden="1" x14ac:dyDescent="0.2">
      <c r="A1502" t="s">
        <v>1166</v>
      </c>
      <c r="B1502">
        <v>7.0477016270160606E-2</v>
      </c>
      <c r="C1502">
        <v>0.84707468748092596</v>
      </c>
      <c r="D1502">
        <v>8.2448296248912797E-2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876</v>
      </c>
      <c r="B1503">
        <v>0.129468634724617</v>
      </c>
      <c r="C1503">
        <v>0.81895071268081598</v>
      </c>
      <c r="D1503">
        <v>5.1580648869275998E-2</v>
      </c>
      <c r="E1503">
        <v>1</v>
      </c>
      <c r="F1503">
        <v>0</v>
      </c>
      <c r="G1503">
        <v>1</v>
      </c>
      <c r="H1503">
        <v>0</v>
      </c>
      <c r="I1503">
        <v>2</v>
      </c>
      <c r="J1503">
        <f t="shared" si="23"/>
        <v>-1</v>
      </c>
    </row>
    <row r="1504" spans="1:10" hidden="1" x14ac:dyDescent="0.2">
      <c r="A1504" t="s">
        <v>1157</v>
      </c>
      <c r="B1504">
        <v>0.18514548242092099</v>
      </c>
      <c r="C1504">
        <v>0.65851634740829401</v>
      </c>
      <c r="D1504">
        <v>0.156338185071945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336</v>
      </c>
      <c r="B1505">
        <v>8.7611846625804901E-2</v>
      </c>
      <c r="C1505">
        <v>0.84299290180206299</v>
      </c>
      <c r="D1505">
        <v>6.9395229220390306E-2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1106</v>
      </c>
      <c r="B1506">
        <v>5.6091774255037301E-2</v>
      </c>
      <c r="C1506">
        <v>0.85613840818405096</v>
      </c>
      <c r="D1506">
        <v>8.7769828736782005E-2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hidden="1" x14ac:dyDescent="0.2">
      <c r="A1507" t="s">
        <v>1512</v>
      </c>
      <c r="B1507">
        <v>8.7037876248359597E-2</v>
      </c>
      <c r="C1507">
        <v>0.87632191181182795</v>
      </c>
      <c r="D1507">
        <v>3.6640234291553497E-2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18</v>
      </c>
      <c r="B1508">
        <v>0.13224905729293801</v>
      </c>
      <c r="C1508">
        <v>0.81051492691039995</v>
      </c>
      <c r="D1508">
        <v>5.7236038148403098E-2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113</v>
      </c>
      <c r="B1509">
        <v>9.3503534793853704E-2</v>
      </c>
      <c r="C1509">
        <v>0.86388272047042802</v>
      </c>
      <c r="D1509">
        <v>4.2613726109266198E-2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90</v>
      </c>
      <c r="B1510">
        <v>7.1038834750652299E-2</v>
      </c>
      <c r="C1510">
        <v>0.90593796968460005</v>
      </c>
      <c r="D1510">
        <v>2.3023204877972599E-2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958</v>
      </c>
      <c r="B1511">
        <v>3.0618490651249799E-2</v>
      </c>
      <c r="C1511">
        <v>0.94284123182296697</v>
      </c>
      <c r="D1511">
        <v>2.65402738004922E-2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2163</v>
      </c>
      <c r="B1512">
        <v>0.101941101253032</v>
      </c>
      <c r="C1512">
        <v>0.79054039716720503</v>
      </c>
      <c r="D1512">
        <v>0.107518523931503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1151</v>
      </c>
      <c r="B1513">
        <v>7.8645206987857805E-2</v>
      </c>
      <c r="C1513">
        <v>0.820240378379821</v>
      </c>
      <c r="D1513">
        <v>0.101114399731159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hidden="1" x14ac:dyDescent="0.2">
      <c r="A1514" t="s">
        <v>1161</v>
      </c>
      <c r="B1514">
        <v>2.6387596502900099E-2</v>
      </c>
      <c r="C1514">
        <v>0.90459012985229403</v>
      </c>
      <c r="D1514">
        <v>6.9022290408611298E-2</v>
      </c>
      <c r="E1514">
        <v>1</v>
      </c>
      <c r="F1514">
        <v>0</v>
      </c>
      <c r="G1514">
        <v>1</v>
      </c>
      <c r="H1514">
        <v>0</v>
      </c>
      <c r="I1514">
        <v>1</v>
      </c>
      <c r="J1514">
        <f t="shared" si="23"/>
        <v>0</v>
      </c>
    </row>
    <row r="1515" spans="1:10" hidden="1" x14ac:dyDescent="0.2">
      <c r="A1515" t="s">
        <v>921</v>
      </c>
      <c r="B1515">
        <v>0.12358185648918101</v>
      </c>
      <c r="C1515">
        <v>0.80907785892486495</v>
      </c>
      <c r="D1515">
        <v>6.73402920365333E-2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1285</v>
      </c>
      <c r="B1516">
        <v>7.7612064778804696E-2</v>
      </c>
      <c r="C1516">
        <v>0.87736976146697998</v>
      </c>
      <c r="D1516">
        <v>4.5018166303634602E-2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hidden="1" x14ac:dyDescent="0.2">
      <c r="A1517" t="s">
        <v>1670</v>
      </c>
      <c r="B1517">
        <v>0.111870169639587</v>
      </c>
      <c r="C1517">
        <v>0.84270751476287797</v>
      </c>
      <c r="D1517">
        <v>4.5422326773404999E-2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f t="shared" si="23"/>
        <v>0</v>
      </c>
    </row>
    <row r="1518" spans="1:10" hidden="1" x14ac:dyDescent="0.2">
      <c r="A1518" t="s">
        <v>1284</v>
      </c>
      <c r="B1518">
        <v>0.118041977286338</v>
      </c>
      <c r="C1518">
        <v>0.811215579509735</v>
      </c>
      <c r="D1518">
        <v>7.0742428302764795E-2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1273</v>
      </c>
      <c r="B1519">
        <v>0.16136355698108601</v>
      </c>
      <c r="C1519">
        <v>0.78517955541610696</v>
      </c>
      <c r="D1519">
        <v>5.3456883877515703E-2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2062</v>
      </c>
      <c r="B1520">
        <v>5.9968173503875698E-2</v>
      </c>
      <c r="C1520">
        <v>0.90510177612304599</v>
      </c>
      <c r="D1520">
        <v>3.4930065274238503E-2</v>
      </c>
      <c r="E1520">
        <v>1</v>
      </c>
      <c r="F1520">
        <v>0</v>
      </c>
      <c r="G1520">
        <v>1</v>
      </c>
      <c r="H1520">
        <v>0</v>
      </c>
      <c r="I1520">
        <v>2</v>
      </c>
      <c r="J1520">
        <f t="shared" si="23"/>
        <v>-1</v>
      </c>
    </row>
    <row r="1521" spans="1:10" hidden="1" x14ac:dyDescent="0.2">
      <c r="A1521" t="s">
        <v>779</v>
      </c>
      <c r="B1521">
        <v>9.5660313963890006E-2</v>
      </c>
      <c r="C1521">
        <v>0.80169188976287797</v>
      </c>
      <c r="D1521">
        <v>0.10264782607555301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hidden="1" x14ac:dyDescent="0.2">
      <c r="A1522" t="s">
        <v>1831</v>
      </c>
      <c r="B1522">
        <v>5.4179120808839798E-2</v>
      </c>
      <c r="C1522">
        <v>0.90701180696487405</v>
      </c>
      <c r="D1522">
        <v>3.8809064775705303E-2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f t="shared" si="23"/>
        <v>0</v>
      </c>
    </row>
    <row r="1523" spans="1:10" hidden="1" x14ac:dyDescent="0.2">
      <c r="A1523" t="s">
        <v>150</v>
      </c>
      <c r="B1523">
        <v>0.18679906427860199</v>
      </c>
      <c r="C1523">
        <v>0.68528926372527998</v>
      </c>
      <c r="D1523">
        <v>0.127911701798439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224</v>
      </c>
      <c r="B1524">
        <v>5.7938173413276603E-2</v>
      </c>
      <c r="C1524">
        <v>0.89821404218673695</v>
      </c>
      <c r="D1524">
        <v>4.3847810477018301E-2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382</v>
      </c>
      <c r="B1525">
        <v>0.111949928104877</v>
      </c>
      <c r="C1525">
        <v>0.68482440710067705</v>
      </c>
      <c r="D1525">
        <v>0.203225672245025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959</v>
      </c>
      <c r="B1526">
        <v>0.122263833880424</v>
      </c>
      <c r="C1526">
        <v>0.83311635255813599</v>
      </c>
      <c r="D1526">
        <v>4.46198135614395E-2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1351</v>
      </c>
      <c r="B1527">
        <v>7.0827238261699593E-2</v>
      </c>
      <c r="C1527">
        <v>0.90763795375823897</v>
      </c>
      <c r="D1527">
        <v>2.15347930788993E-2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hidden="1" x14ac:dyDescent="0.2">
      <c r="A1528" t="s">
        <v>865</v>
      </c>
      <c r="B1528">
        <v>3.7506576627492898E-2</v>
      </c>
      <c r="C1528">
        <v>0.93095105886459295</v>
      </c>
      <c r="D1528">
        <v>3.1542383134364999E-2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357</v>
      </c>
      <c r="B1529">
        <v>7.5689002871513297E-2</v>
      </c>
      <c r="C1529">
        <v>0.87586879730224598</v>
      </c>
      <c r="D1529">
        <v>4.8442207276821102E-2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326</v>
      </c>
      <c r="B1530">
        <v>6.2927365303039495E-2</v>
      </c>
      <c r="C1530">
        <v>0.89074271917343095</v>
      </c>
      <c r="D1530">
        <v>4.63299416005611E-2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1102</v>
      </c>
      <c r="B1531">
        <v>0.103557586669921</v>
      </c>
      <c r="C1531">
        <v>0.83378666639328003</v>
      </c>
      <c r="D1531">
        <v>6.2655746936798096E-2</v>
      </c>
      <c r="E1531">
        <v>1</v>
      </c>
      <c r="F1531">
        <v>0</v>
      </c>
      <c r="G1531">
        <v>1</v>
      </c>
      <c r="H1531">
        <v>0</v>
      </c>
      <c r="I1531">
        <v>2</v>
      </c>
      <c r="J1531">
        <f t="shared" si="23"/>
        <v>-1</v>
      </c>
    </row>
    <row r="1532" spans="1:10" hidden="1" x14ac:dyDescent="0.2">
      <c r="A1532" t="s">
        <v>808</v>
      </c>
      <c r="B1532">
        <v>5.7440817356109598E-2</v>
      </c>
      <c r="C1532">
        <v>0.90582764148712103</v>
      </c>
      <c r="D1532">
        <v>3.6731548607349299E-2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1303</v>
      </c>
      <c r="B1533">
        <v>0.113249443471431</v>
      </c>
      <c r="C1533">
        <v>0.599739670753479</v>
      </c>
      <c r="D1533">
        <v>0.287010908126831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1015</v>
      </c>
      <c r="B1534">
        <v>1.6000743955373702E-2</v>
      </c>
      <c r="C1534">
        <v>0.93633115291595403</v>
      </c>
      <c r="D1534">
        <v>4.76681143045425E-2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1297</v>
      </c>
      <c r="B1535">
        <v>0.1038389056921</v>
      </c>
      <c r="C1535">
        <v>0.81019657850265503</v>
      </c>
      <c r="D1535">
        <v>8.5964523255825001E-2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222</v>
      </c>
      <c r="B1536">
        <v>0.340308487415313</v>
      </c>
      <c r="C1536">
        <v>0.599040567874908</v>
      </c>
      <c r="D1536">
        <v>6.0650944709777797E-2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hidden="1" x14ac:dyDescent="0.2">
      <c r="A1537" t="s">
        <v>458</v>
      </c>
      <c r="B1537">
        <v>5.1654562354087802E-2</v>
      </c>
      <c r="C1537">
        <v>0.90863990783691395</v>
      </c>
      <c r="D1537">
        <v>3.9705503731965998E-2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f t="shared" si="23"/>
        <v>0</v>
      </c>
    </row>
    <row r="1538" spans="1:10" hidden="1" x14ac:dyDescent="0.2">
      <c r="A1538" t="s">
        <v>241</v>
      </c>
      <c r="B1538">
        <v>0.103390023112297</v>
      </c>
      <c r="C1538">
        <v>0.81673133373260498</v>
      </c>
      <c r="D1538">
        <v>7.9878628253936698E-2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hidden="1" x14ac:dyDescent="0.2">
      <c r="A1539" t="s">
        <v>550</v>
      </c>
      <c r="B1539">
        <v>4.2083565145730903E-2</v>
      </c>
      <c r="C1539">
        <v>0.92111444473266602</v>
      </c>
      <c r="D1539">
        <v>3.6801971495151499E-2</v>
      </c>
      <c r="E1539">
        <v>1</v>
      </c>
      <c r="F1539">
        <v>0</v>
      </c>
      <c r="G1539">
        <v>1</v>
      </c>
      <c r="H1539">
        <v>0</v>
      </c>
      <c r="I1539">
        <v>1</v>
      </c>
      <c r="J1539">
        <f t="shared" ref="J1539:J1602" si="24">E1539-I1539</f>
        <v>0</v>
      </c>
    </row>
    <row r="1540" spans="1:10" x14ac:dyDescent="0.2">
      <c r="A1540" t="s">
        <v>601</v>
      </c>
      <c r="B1540">
        <v>0.12621055543422699</v>
      </c>
      <c r="C1540">
        <v>0.78062802553176802</v>
      </c>
      <c r="D1540">
        <v>9.3161441385746002E-2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hidden="1" x14ac:dyDescent="0.2">
      <c r="A1541" t="s">
        <v>1878</v>
      </c>
      <c r="B1541">
        <v>0.138524070382118</v>
      </c>
      <c r="C1541">
        <v>0.76657986640930098</v>
      </c>
      <c r="D1541">
        <v>9.4896063208580003E-2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613</v>
      </c>
      <c r="B1542">
        <v>0.196284189820289</v>
      </c>
      <c r="C1542">
        <v>0.73070830106735196</v>
      </c>
      <c r="D1542">
        <v>7.3007494211196899E-2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hidden="1" x14ac:dyDescent="0.2">
      <c r="A1543" t="s">
        <v>2097</v>
      </c>
      <c r="B1543">
        <v>0.13091185688972401</v>
      </c>
      <c r="C1543">
        <v>0.78295737504959095</v>
      </c>
      <c r="D1543">
        <v>8.6130768060684204E-2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f t="shared" si="24"/>
        <v>0</v>
      </c>
    </row>
    <row r="1544" spans="1:10" hidden="1" x14ac:dyDescent="0.2">
      <c r="A1544" t="s">
        <v>1447</v>
      </c>
      <c r="B1544">
        <v>7.7475607395172105E-2</v>
      </c>
      <c r="C1544">
        <v>0.89150708913803101</v>
      </c>
      <c r="D1544">
        <v>3.1017290428280799E-2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1384</v>
      </c>
      <c r="B1545">
        <v>0.150788724422454</v>
      </c>
      <c r="C1545">
        <v>0.78818893432617099</v>
      </c>
      <c r="D1545">
        <v>6.1022307723760598E-2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hidden="1" x14ac:dyDescent="0.2">
      <c r="A1546" t="s">
        <v>66</v>
      </c>
      <c r="B1546">
        <v>2.8508445248007701E-2</v>
      </c>
      <c r="C1546">
        <v>0.93986815214157104</v>
      </c>
      <c r="D1546">
        <v>3.1623411923646899E-2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hidden="1" x14ac:dyDescent="0.2">
      <c r="A1547" t="s">
        <v>1175</v>
      </c>
      <c r="B1547">
        <v>8.0238588154315907E-2</v>
      </c>
      <c r="C1547">
        <v>0.83858680725097601</v>
      </c>
      <c r="D1547">
        <v>8.11746194958686E-2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f t="shared" si="24"/>
        <v>0</v>
      </c>
    </row>
    <row r="1548" spans="1:10" hidden="1" x14ac:dyDescent="0.2">
      <c r="A1548" t="s">
        <v>498</v>
      </c>
      <c r="B1548">
        <v>3.7283912301063503E-2</v>
      </c>
      <c r="C1548">
        <v>0.91283947229385298</v>
      </c>
      <c r="D1548">
        <v>4.9876619130373001E-2</v>
      </c>
      <c r="E1548">
        <v>1</v>
      </c>
      <c r="F1548">
        <v>0</v>
      </c>
      <c r="G1548">
        <v>1</v>
      </c>
      <c r="H1548">
        <v>0</v>
      </c>
      <c r="I1548">
        <v>1</v>
      </c>
      <c r="J1548">
        <f t="shared" si="24"/>
        <v>0</v>
      </c>
    </row>
    <row r="1549" spans="1:10" hidden="1" x14ac:dyDescent="0.2">
      <c r="A1549" t="s">
        <v>1317</v>
      </c>
      <c r="B1549">
        <v>0.106820493936538</v>
      </c>
      <c r="C1549">
        <v>0.735712170600891</v>
      </c>
      <c r="D1549">
        <v>0.157467320561409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1697</v>
      </c>
      <c r="B1550">
        <v>0.125817164778709</v>
      </c>
      <c r="C1550">
        <v>0.84276068210601796</v>
      </c>
      <c r="D1550">
        <v>3.1422141939401599E-2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2158</v>
      </c>
      <c r="B1551">
        <v>5.67449815571308E-2</v>
      </c>
      <c r="C1551">
        <v>0.89630722999572698</v>
      </c>
      <c r="D1551">
        <v>4.6947799623012501E-2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">
      <c r="A1552" t="s">
        <v>1422</v>
      </c>
      <c r="B1552">
        <v>0.230490878224372</v>
      </c>
      <c r="C1552">
        <v>0.70585262775421098</v>
      </c>
      <c r="D1552">
        <v>6.3656516373157501E-2</v>
      </c>
      <c r="E1552">
        <v>1</v>
      </c>
      <c r="F1552">
        <v>0</v>
      </c>
      <c r="G1552">
        <v>1</v>
      </c>
      <c r="H1552">
        <v>0</v>
      </c>
      <c r="I1552">
        <v>2</v>
      </c>
      <c r="J1552">
        <f t="shared" si="24"/>
        <v>-1</v>
      </c>
    </row>
    <row r="1553" spans="1:10" hidden="1" x14ac:dyDescent="0.2">
      <c r="A1553" t="s">
        <v>605</v>
      </c>
      <c r="B1553">
        <v>1.7662344500422401E-2</v>
      </c>
      <c r="C1553">
        <v>0.95233380794525102</v>
      </c>
      <c r="D1553">
        <v>3.00038233399391E-2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hidden="1" x14ac:dyDescent="0.2">
      <c r="A1554" t="s">
        <v>1458</v>
      </c>
      <c r="B1554">
        <v>0.102675393223762</v>
      </c>
      <c r="C1554">
        <v>0.749642193317413</v>
      </c>
      <c r="D1554">
        <v>0.14768239855766199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f t="shared" si="24"/>
        <v>0</v>
      </c>
    </row>
    <row r="1555" spans="1:10" hidden="1" x14ac:dyDescent="0.2">
      <c r="A1555" t="s">
        <v>91</v>
      </c>
      <c r="B1555">
        <v>0.32270994782447798</v>
      </c>
      <c r="C1555">
        <v>0.52164620161056496</v>
      </c>
      <c r="D1555">
        <v>0.155643820762634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1760</v>
      </c>
      <c r="B1556">
        <v>6.3185378909110995E-2</v>
      </c>
      <c r="C1556">
        <v>0.91708439588546697</v>
      </c>
      <c r="D1556">
        <v>1.97302401065826E-2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46</v>
      </c>
      <c r="B1557">
        <v>6.0311693698167801E-2</v>
      </c>
      <c r="C1557">
        <v>0.85087859630584695</v>
      </c>
      <c r="D1557">
        <v>8.88096839189529E-2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hidden="1" x14ac:dyDescent="0.2">
      <c r="A1558" t="s">
        <v>1293</v>
      </c>
      <c r="B1558">
        <v>7.5132444500923101E-2</v>
      </c>
      <c r="C1558">
        <v>0.87487852573394698</v>
      </c>
      <c r="D1558">
        <v>4.9989059567451401E-2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f t="shared" si="24"/>
        <v>0</v>
      </c>
    </row>
    <row r="1559" spans="1:10" x14ac:dyDescent="0.2">
      <c r="A1559" t="s">
        <v>225</v>
      </c>
      <c r="B1559">
        <v>0.18364688754081701</v>
      </c>
      <c r="C1559">
        <v>0.68676120042800903</v>
      </c>
      <c r="D1559">
        <v>0.12959191203117301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f t="shared" si="24"/>
        <v>1</v>
      </c>
    </row>
    <row r="1560" spans="1:10" hidden="1" x14ac:dyDescent="0.2">
      <c r="A1560" t="s">
        <v>149</v>
      </c>
      <c r="B1560">
        <v>6.8955399096012102E-2</v>
      </c>
      <c r="C1560">
        <v>0.86346048116683904</v>
      </c>
      <c r="D1560">
        <v>6.7584097385406494E-2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2177</v>
      </c>
      <c r="B1561">
        <v>0.16189470887184099</v>
      </c>
      <c r="C1561">
        <v>0.73688930273055997</v>
      </c>
      <c r="D1561">
        <v>0.101215958595275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1841</v>
      </c>
      <c r="B1562">
        <v>0.17022955417633001</v>
      </c>
      <c r="C1562">
        <v>0.68925762176513605</v>
      </c>
      <c r="D1562">
        <v>0.14051282405853199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315</v>
      </c>
      <c r="B1563">
        <v>0.144956514239311</v>
      </c>
      <c r="C1563">
        <v>0.62348210811614901</v>
      </c>
      <c r="D1563">
        <v>0.23156139254569999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988</v>
      </c>
      <c r="B1564">
        <v>0.17766959965229001</v>
      </c>
      <c r="C1564">
        <v>0.77926570177078203</v>
      </c>
      <c r="D1564">
        <v>4.3064687401056199E-2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hidden="1" x14ac:dyDescent="0.2">
      <c r="A1565" t="s">
        <v>615</v>
      </c>
      <c r="B1565">
        <v>0.16789145767688701</v>
      </c>
      <c r="C1565">
        <v>0.716772019863128</v>
      </c>
      <c r="D1565">
        <v>0.11533652991056401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hidden="1" x14ac:dyDescent="0.2">
      <c r="A1566" t="s">
        <v>405</v>
      </c>
      <c r="B1566">
        <v>7.7776633203029605E-2</v>
      </c>
      <c r="C1566">
        <v>0.89223927259445102</v>
      </c>
      <c r="D1566">
        <v>2.9984097927808699E-2</v>
      </c>
      <c r="E1566">
        <v>1</v>
      </c>
      <c r="F1566">
        <v>0</v>
      </c>
      <c r="G1566">
        <v>1</v>
      </c>
      <c r="H1566">
        <v>0</v>
      </c>
      <c r="I1566">
        <v>1</v>
      </c>
      <c r="J1566">
        <f t="shared" si="24"/>
        <v>0</v>
      </c>
    </row>
    <row r="1567" spans="1:10" x14ac:dyDescent="0.2">
      <c r="A1567" t="s">
        <v>589</v>
      </c>
      <c r="B1567">
        <v>9.4665877521038E-2</v>
      </c>
      <c r="C1567">
        <v>0.84931057691574097</v>
      </c>
      <c r="D1567">
        <v>5.6023564189672401E-2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hidden="1" x14ac:dyDescent="0.2">
      <c r="A1568" t="s">
        <v>56</v>
      </c>
      <c r="B1568">
        <v>4.1873466223478303E-2</v>
      </c>
      <c r="C1568">
        <v>0.94590431451797397</v>
      </c>
      <c r="D1568">
        <v>1.2222235091030501E-2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1237</v>
      </c>
      <c r="B1569">
        <v>7.2330228984355899E-2</v>
      </c>
      <c r="C1569">
        <v>0.83208841085433904</v>
      </c>
      <c r="D1569">
        <v>9.5581375062465598E-2</v>
      </c>
      <c r="E1569">
        <v>1</v>
      </c>
      <c r="F1569">
        <v>0</v>
      </c>
      <c r="G1569">
        <v>1</v>
      </c>
      <c r="H1569">
        <v>0</v>
      </c>
      <c r="I1569">
        <v>2</v>
      </c>
      <c r="J1569">
        <f t="shared" si="24"/>
        <v>-1</v>
      </c>
    </row>
    <row r="1570" spans="1:10" hidden="1" x14ac:dyDescent="0.2">
      <c r="A1570" t="s">
        <v>45</v>
      </c>
      <c r="B1570">
        <v>0.20100301504135101</v>
      </c>
      <c r="C1570">
        <v>0.65775382518768299</v>
      </c>
      <c r="D1570">
        <v>0.14124314486980399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718</v>
      </c>
      <c r="B1571">
        <v>8.7427780032157898E-2</v>
      </c>
      <c r="C1571">
        <v>0.87598240375518799</v>
      </c>
      <c r="D1571">
        <v>3.6589793860912302E-2</v>
      </c>
      <c r="E1571">
        <v>1</v>
      </c>
      <c r="F1571">
        <v>0</v>
      </c>
      <c r="G1571">
        <v>1</v>
      </c>
      <c r="H1571">
        <v>0</v>
      </c>
      <c r="I1571">
        <v>2</v>
      </c>
      <c r="J1571">
        <f t="shared" si="24"/>
        <v>-1</v>
      </c>
    </row>
    <row r="1572" spans="1:10" hidden="1" x14ac:dyDescent="0.2">
      <c r="A1572" t="s">
        <v>563</v>
      </c>
      <c r="B1572">
        <v>7.0667549967765794E-2</v>
      </c>
      <c r="C1572">
        <v>0.85243576765060403</v>
      </c>
      <c r="D1572">
        <v>7.6896697282791096E-2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767</v>
      </c>
      <c r="B1573">
        <v>0.19636012613773299</v>
      </c>
      <c r="C1573">
        <v>0.64920955896377497</v>
      </c>
      <c r="D1573">
        <v>0.15443032979965199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1922</v>
      </c>
      <c r="B1574">
        <v>0.21677213907241799</v>
      </c>
      <c r="C1574">
        <v>0.70583242177963201</v>
      </c>
      <c r="D1574">
        <v>7.7395424246787997E-2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hidden="1" x14ac:dyDescent="0.2">
      <c r="A1575" t="s">
        <v>1268</v>
      </c>
      <c r="B1575">
        <v>3.03971897810697E-2</v>
      </c>
      <c r="C1575">
        <v>0.92059963941574097</v>
      </c>
      <c r="D1575">
        <v>4.9003146588802303E-2</v>
      </c>
      <c r="E1575">
        <v>1</v>
      </c>
      <c r="F1575">
        <v>0</v>
      </c>
      <c r="G1575">
        <v>1</v>
      </c>
      <c r="H1575">
        <v>0</v>
      </c>
      <c r="I1575">
        <v>1</v>
      </c>
      <c r="J1575">
        <f t="shared" si="24"/>
        <v>0</v>
      </c>
    </row>
    <row r="1576" spans="1:10" hidden="1" x14ac:dyDescent="0.2">
      <c r="A1576" t="s">
        <v>2109</v>
      </c>
      <c r="B1576">
        <v>5.6225508451461702E-2</v>
      </c>
      <c r="C1576">
        <v>0.90545302629470803</v>
      </c>
      <c r="D1576">
        <v>3.8321454077958998E-2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1215</v>
      </c>
      <c r="B1577">
        <v>9.7129665315151201E-2</v>
      </c>
      <c r="C1577">
        <v>0.83843117952346802</v>
      </c>
      <c r="D1577">
        <v>6.4439147710800102E-2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690</v>
      </c>
      <c r="B1578">
        <v>0.25116708874702398</v>
      </c>
      <c r="C1578">
        <v>0.62943255901336603</v>
      </c>
      <c r="D1578">
        <v>0.119400322437286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204</v>
      </c>
      <c r="B1579">
        <v>0.205111384391784</v>
      </c>
      <c r="C1579">
        <v>0.62948137521743697</v>
      </c>
      <c r="D1579">
        <v>0.16540721058845501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955</v>
      </c>
      <c r="B1580">
        <v>6.0142271220684003E-2</v>
      </c>
      <c r="C1580">
        <v>0.76606690883636397</v>
      </c>
      <c r="D1580">
        <v>0.173790797591209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1450</v>
      </c>
      <c r="B1581">
        <v>0.12861329317092801</v>
      </c>
      <c r="C1581">
        <v>0.81031984090804998</v>
      </c>
      <c r="D1581">
        <v>6.1066847294569002E-2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450</v>
      </c>
      <c r="B1582">
        <v>6.7692227661609594E-2</v>
      </c>
      <c r="C1582">
        <v>0.80814480781555098</v>
      </c>
      <c r="D1582">
        <v>0.12416299432515999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1868</v>
      </c>
      <c r="B1583">
        <v>7.7347368001937797E-2</v>
      </c>
      <c r="C1583">
        <v>0.87699937820434504</v>
      </c>
      <c r="D1583">
        <v>4.5653253793716403E-2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hidden="1" x14ac:dyDescent="0.2">
      <c r="A1584" t="s">
        <v>545</v>
      </c>
      <c r="B1584">
        <v>5.8277729898691101E-2</v>
      </c>
      <c r="C1584">
        <v>0.85330426692962602</v>
      </c>
      <c r="D1584">
        <v>8.8418029248714405E-2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f t="shared" si="24"/>
        <v>0</v>
      </c>
    </row>
    <row r="1585" spans="1:10" x14ac:dyDescent="0.2">
      <c r="A1585" t="s">
        <v>1665</v>
      </c>
      <c r="B1585">
        <v>2.4358626455068502E-2</v>
      </c>
      <c r="C1585">
        <v>0.96222066879272405</v>
      </c>
      <c r="D1585">
        <v>1.34206982329487E-2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f t="shared" si="24"/>
        <v>1</v>
      </c>
    </row>
    <row r="1586" spans="1:10" hidden="1" x14ac:dyDescent="0.2">
      <c r="A1586" t="s">
        <v>238</v>
      </c>
      <c r="B1586">
        <v>6.46698623895645E-2</v>
      </c>
      <c r="C1586">
        <v>0.881247818470001</v>
      </c>
      <c r="D1586">
        <v>5.4082296788692398E-2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1728</v>
      </c>
      <c r="B1587">
        <v>0.13635924458503701</v>
      </c>
      <c r="C1587">
        <v>0.78916597366332997</v>
      </c>
      <c r="D1587">
        <v>7.4474781751632593E-2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hidden="1" x14ac:dyDescent="0.2">
      <c r="A1588" t="s">
        <v>536</v>
      </c>
      <c r="B1588">
        <v>8.4388025104999501E-2</v>
      </c>
      <c r="C1588">
        <v>0.82302641868591297</v>
      </c>
      <c r="D1588">
        <v>9.2585533857345498E-2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f t="shared" si="24"/>
        <v>0</v>
      </c>
    </row>
    <row r="1589" spans="1:10" hidden="1" x14ac:dyDescent="0.2">
      <c r="A1589" t="s">
        <v>1115</v>
      </c>
      <c r="B1589">
        <v>5.0446782261133097E-2</v>
      </c>
      <c r="C1589">
        <v>0.83271855115890503</v>
      </c>
      <c r="D1589">
        <v>0.11683466285467101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hidden="1" x14ac:dyDescent="0.2">
      <c r="A1590" t="s">
        <v>1567</v>
      </c>
      <c r="B1590">
        <v>3.6212131381034803E-2</v>
      </c>
      <c r="C1590">
        <v>0.86017775535583496</v>
      </c>
      <c r="D1590">
        <v>0.10361010581254899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f t="shared" si="24"/>
        <v>0</v>
      </c>
    </row>
    <row r="1591" spans="1:10" hidden="1" x14ac:dyDescent="0.2">
      <c r="A1591" t="s">
        <v>940</v>
      </c>
      <c r="B1591">
        <v>0.19028072059154499</v>
      </c>
      <c r="C1591">
        <v>0.76145052909850997</v>
      </c>
      <c r="D1591">
        <v>4.8268765211105298E-2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hidden="1" x14ac:dyDescent="0.2">
      <c r="A1592" t="s">
        <v>94</v>
      </c>
      <c r="B1592">
        <v>0.17367847263812999</v>
      </c>
      <c r="C1592">
        <v>0.76752132177352905</v>
      </c>
      <c r="D1592">
        <v>5.8800201863050398E-2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f t="shared" si="24"/>
        <v>0</v>
      </c>
    </row>
    <row r="1593" spans="1:10" x14ac:dyDescent="0.2">
      <c r="A1593" t="s">
        <v>704</v>
      </c>
      <c r="B1593">
        <v>7.4307076632976504E-2</v>
      </c>
      <c r="C1593">
        <v>0.88939356803893999</v>
      </c>
      <c r="D1593">
        <v>3.6299385130405398E-2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141</v>
      </c>
      <c r="B1594">
        <v>0.117001995444297</v>
      </c>
      <c r="C1594">
        <v>0.75168222188949496</v>
      </c>
      <c r="D1594">
        <v>0.131315782666206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1938</v>
      </c>
      <c r="B1595">
        <v>0.20147673785686401</v>
      </c>
      <c r="C1595">
        <v>0.70341646671295099</v>
      </c>
      <c r="D1595">
        <v>9.5106817781925201E-2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103</v>
      </c>
      <c r="B1596">
        <v>9.8090171813964802E-2</v>
      </c>
      <c r="C1596">
        <v>0.79737907648086503</v>
      </c>
      <c r="D1596">
        <v>0.104530751705169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2034</v>
      </c>
      <c r="B1597">
        <v>0.196735814213752</v>
      </c>
      <c r="C1597">
        <v>0.73886412382125799</v>
      </c>
      <c r="D1597">
        <v>6.4400054514408098E-2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1657</v>
      </c>
      <c r="B1598">
        <v>7.2890780866146004E-2</v>
      </c>
      <c r="C1598">
        <v>0.79099035263061501</v>
      </c>
      <c r="D1598">
        <v>0.136118859052658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1979</v>
      </c>
      <c r="B1599">
        <v>0.198937878012657</v>
      </c>
      <c r="C1599">
        <v>0.70942485332489003</v>
      </c>
      <c r="D1599">
        <v>9.1637268662452698E-2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1726</v>
      </c>
      <c r="B1600">
        <v>9.8543100059032399E-2</v>
      </c>
      <c r="C1600">
        <v>0.83674573898315396</v>
      </c>
      <c r="D1600">
        <v>6.4711168408393804E-2</v>
      </c>
      <c r="E1600">
        <v>1</v>
      </c>
      <c r="F1600">
        <v>0</v>
      </c>
      <c r="G1600">
        <v>1</v>
      </c>
      <c r="H1600">
        <v>0</v>
      </c>
      <c r="I1600">
        <v>2</v>
      </c>
      <c r="J1600">
        <f t="shared" si="24"/>
        <v>-1</v>
      </c>
    </row>
    <row r="1601" spans="1:10" hidden="1" x14ac:dyDescent="0.2">
      <c r="A1601" t="s">
        <v>2077</v>
      </c>
      <c r="B1601">
        <v>4.4014651328325202E-2</v>
      </c>
      <c r="C1601">
        <v>0.93244290351867598</v>
      </c>
      <c r="D1601">
        <v>2.3542460054159099E-2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hidden="1" x14ac:dyDescent="0.2">
      <c r="A1602" t="s">
        <v>1669</v>
      </c>
      <c r="B1602">
        <v>3.2619401812553399E-2</v>
      </c>
      <c r="C1602">
        <v>0.94743537902831998</v>
      </c>
      <c r="D1602">
        <v>1.9945247098803499E-2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f t="shared" si="24"/>
        <v>0</v>
      </c>
    </row>
    <row r="1603" spans="1:10" hidden="1" x14ac:dyDescent="0.2">
      <c r="A1603" t="s">
        <v>439</v>
      </c>
      <c r="B1603">
        <v>0.12598197162151301</v>
      </c>
      <c r="C1603">
        <v>0.83039271831512396</v>
      </c>
      <c r="D1603">
        <v>4.3625283986329998E-2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1695</v>
      </c>
      <c r="B1604">
        <v>0.10782049596309599</v>
      </c>
      <c r="C1604">
        <v>0.80436885356902998</v>
      </c>
      <c r="D1604">
        <v>8.7810657918453203E-2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hidden="1" x14ac:dyDescent="0.2">
      <c r="A1605" t="s">
        <v>526</v>
      </c>
      <c r="B1605">
        <v>3.5051837563514703E-2</v>
      </c>
      <c r="C1605">
        <v>0.91033166646957397</v>
      </c>
      <c r="D1605">
        <v>5.4616488516330698E-2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f t="shared" si="25"/>
        <v>0</v>
      </c>
    </row>
    <row r="1606" spans="1:10" hidden="1" x14ac:dyDescent="0.2">
      <c r="A1606" t="s">
        <v>151</v>
      </c>
      <c r="B1606">
        <v>9.3305930495262104E-2</v>
      </c>
      <c r="C1606">
        <v>0.79968333244323697</v>
      </c>
      <c r="D1606">
        <v>0.10701074451208099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f t="shared" si="25"/>
        <v>0</v>
      </c>
    </row>
    <row r="1607" spans="1:10" hidden="1" x14ac:dyDescent="0.2">
      <c r="A1607" t="s">
        <v>459</v>
      </c>
      <c r="B1607">
        <v>7.8102685511112199E-2</v>
      </c>
      <c r="C1607">
        <v>0.85040330886840798</v>
      </c>
      <c r="D1607">
        <v>7.1494020521640694E-2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f t="shared" si="25"/>
        <v>0</v>
      </c>
    </row>
    <row r="1608" spans="1:10" hidden="1" x14ac:dyDescent="0.2">
      <c r="A1608" t="s">
        <v>2008</v>
      </c>
      <c r="B1608">
        <v>5.9405058622360202E-2</v>
      </c>
      <c r="C1608">
        <v>0.80337762832641602</v>
      </c>
      <c r="D1608">
        <v>0.13721732795238401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632</v>
      </c>
      <c r="B1609">
        <v>0.16179262101650199</v>
      </c>
      <c r="C1609">
        <v>0.74078494310378995</v>
      </c>
      <c r="D1609">
        <v>9.7422450780868503E-2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2146</v>
      </c>
      <c r="B1610">
        <v>0.14454908668994901</v>
      </c>
      <c r="C1610">
        <v>0.75719821453094405</v>
      </c>
      <c r="D1610">
        <v>9.8252706229686695E-2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2023</v>
      </c>
      <c r="B1611">
        <v>4.3305568397045101E-2</v>
      </c>
      <c r="C1611">
        <v>0.87377685308456399</v>
      </c>
      <c r="D1611">
        <v>8.2917600870132405E-2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hidden="1" x14ac:dyDescent="0.2">
      <c r="A1612" t="s">
        <v>1260</v>
      </c>
      <c r="B1612">
        <v>0.121553979814052</v>
      </c>
      <c r="C1612">
        <v>0.83110135793685902</v>
      </c>
      <c r="D1612">
        <v>4.7344680875539703E-2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167</v>
      </c>
      <c r="B1613">
        <v>6.6624850034713703E-2</v>
      </c>
      <c r="C1613">
        <v>0.88132143020629805</v>
      </c>
      <c r="D1613">
        <v>5.2053697407245601E-2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hidden="1" x14ac:dyDescent="0.2">
      <c r="A1614" t="s">
        <v>1221</v>
      </c>
      <c r="B1614">
        <v>9.0948469936847604E-2</v>
      </c>
      <c r="C1614">
        <v>0.84364396333694402</v>
      </c>
      <c r="D1614">
        <v>6.5407559275627095E-2</v>
      </c>
      <c r="E1614">
        <v>1</v>
      </c>
      <c r="F1614">
        <v>0</v>
      </c>
      <c r="G1614">
        <v>1</v>
      </c>
      <c r="H1614">
        <v>0</v>
      </c>
      <c r="I1614">
        <v>1</v>
      </c>
      <c r="J1614">
        <f t="shared" si="25"/>
        <v>0</v>
      </c>
    </row>
    <row r="1615" spans="1:10" x14ac:dyDescent="0.2">
      <c r="A1615" t="s">
        <v>1183</v>
      </c>
      <c r="B1615">
        <v>4.4401329010725001E-2</v>
      </c>
      <c r="C1615">
        <v>0.89039552211761397</v>
      </c>
      <c r="D1615">
        <v>6.5203130245208699E-2</v>
      </c>
      <c r="E1615">
        <v>1</v>
      </c>
      <c r="F1615">
        <v>0</v>
      </c>
      <c r="G1615">
        <v>1</v>
      </c>
      <c r="H1615">
        <v>0</v>
      </c>
      <c r="I1615">
        <v>2</v>
      </c>
      <c r="J1615">
        <f t="shared" si="25"/>
        <v>-1</v>
      </c>
    </row>
    <row r="1616" spans="1:10" hidden="1" x14ac:dyDescent="0.2">
      <c r="A1616" t="s">
        <v>1653</v>
      </c>
      <c r="B1616">
        <v>5.2449796348810099E-2</v>
      </c>
      <c r="C1616">
        <v>0.88160276412963801</v>
      </c>
      <c r="D1616">
        <v>6.5947435796260806E-2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f t="shared" si="25"/>
        <v>0</v>
      </c>
    </row>
    <row r="1617" spans="1:10" hidden="1" x14ac:dyDescent="0.2">
      <c r="A1617" t="s">
        <v>2086</v>
      </c>
      <c r="B1617">
        <v>0.12043972313404</v>
      </c>
      <c r="C1617">
        <v>0.744190514087677</v>
      </c>
      <c r="D1617">
        <v>0.135369762778282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hidden="1" x14ac:dyDescent="0.2">
      <c r="A1618" t="s">
        <v>1003</v>
      </c>
      <c r="B1618">
        <v>6.8998090922832406E-2</v>
      </c>
      <c r="C1618">
        <v>0.90143162012100198</v>
      </c>
      <c r="D1618">
        <v>2.9570315033197399E-2</v>
      </c>
      <c r="E1618">
        <v>1</v>
      </c>
      <c r="F1618">
        <v>0</v>
      </c>
      <c r="G1618">
        <v>1</v>
      </c>
      <c r="H1618">
        <v>0</v>
      </c>
      <c r="I1618">
        <v>1</v>
      </c>
      <c r="J1618">
        <f t="shared" si="25"/>
        <v>0</v>
      </c>
    </row>
    <row r="1619" spans="1:10" hidden="1" x14ac:dyDescent="0.2">
      <c r="A1619" t="s">
        <v>823</v>
      </c>
      <c r="B1619">
        <v>0.16961698234081199</v>
      </c>
      <c r="C1619">
        <v>0.76332342624664296</v>
      </c>
      <c r="D1619">
        <v>6.7059583961963598E-2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1446</v>
      </c>
      <c r="B1620">
        <v>0.142033040523529</v>
      </c>
      <c r="C1620">
        <v>0.73691099882125799</v>
      </c>
      <c r="D1620">
        <v>0.121055960655212</v>
      </c>
      <c r="E1620">
        <v>1</v>
      </c>
      <c r="F1620">
        <v>0</v>
      </c>
      <c r="G1620">
        <v>1</v>
      </c>
      <c r="H1620">
        <v>0</v>
      </c>
      <c r="I1620">
        <v>2</v>
      </c>
      <c r="J1620">
        <f t="shared" si="25"/>
        <v>-1</v>
      </c>
    </row>
    <row r="1621" spans="1:10" hidden="1" x14ac:dyDescent="0.2">
      <c r="A1621" t="s">
        <v>456</v>
      </c>
      <c r="B1621">
        <v>4.4556912034749901E-2</v>
      </c>
      <c r="C1621">
        <v>0.93089288473129195</v>
      </c>
      <c r="D1621">
        <v>2.4550179019570299E-2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656</v>
      </c>
      <c r="B1622">
        <v>0.26033103466033902</v>
      </c>
      <c r="C1622">
        <v>0.652818262577056</v>
      </c>
      <c r="D1622">
        <v>8.6850687861442497E-2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hidden="1" x14ac:dyDescent="0.2">
      <c r="A1623" t="s">
        <v>2127</v>
      </c>
      <c r="B1623">
        <v>2.6679998263716601E-2</v>
      </c>
      <c r="C1623">
        <v>0.89801281690597501</v>
      </c>
      <c r="D1623">
        <v>7.5307212769985199E-2</v>
      </c>
      <c r="E1623">
        <v>1</v>
      </c>
      <c r="F1623">
        <v>0</v>
      </c>
      <c r="G1623">
        <v>1</v>
      </c>
      <c r="H1623">
        <v>0</v>
      </c>
      <c r="I1623">
        <v>1</v>
      </c>
      <c r="J1623">
        <f t="shared" si="25"/>
        <v>0</v>
      </c>
    </row>
    <row r="1624" spans="1:10" hidden="1" x14ac:dyDescent="0.2">
      <c r="A1624" t="s">
        <v>1453</v>
      </c>
      <c r="B1624">
        <v>0.15336564183235099</v>
      </c>
      <c r="C1624">
        <v>0.81510180234909002</v>
      </c>
      <c r="D1624">
        <v>3.1532537192106198E-2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1195</v>
      </c>
      <c r="B1625">
        <v>7.8262344002723694E-2</v>
      </c>
      <c r="C1625">
        <v>0.89174085855483998</v>
      </c>
      <c r="D1625">
        <v>2.9996778815984702E-2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1544</v>
      </c>
      <c r="B1626">
        <v>2.7074396610259999E-2</v>
      </c>
      <c r="C1626">
        <v>0.92607283592224099</v>
      </c>
      <c r="D1626">
        <v>4.6852737665176301E-2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2">
      <c r="A1627" t="s">
        <v>1043</v>
      </c>
      <c r="B1627">
        <v>0.20809642970561901</v>
      </c>
      <c r="C1627">
        <v>0.60622197389602595</v>
      </c>
      <c r="D1627">
        <v>0.18568161129951399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hidden="1" x14ac:dyDescent="0.2">
      <c r="A1628" t="s">
        <v>961</v>
      </c>
      <c r="B1628">
        <v>3.1876660883426597E-2</v>
      </c>
      <c r="C1628">
        <v>0.92185640335082997</v>
      </c>
      <c r="D1628">
        <v>4.6266943216323797E-2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1615</v>
      </c>
      <c r="B1629">
        <v>3.1031738966703401E-2</v>
      </c>
      <c r="C1629">
        <v>0.90884828567504805</v>
      </c>
      <c r="D1629">
        <v>6.01199455559253E-2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hidden="1" x14ac:dyDescent="0.2">
      <c r="A1630" t="s">
        <v>1783</v>
      </c>
      <c r="B1630">
        <v>7.2841532528400393E-2</v>
      </c>
      <c r="C1630">
        <v>0.85294348001480103</v>
      </c>
      <c r="D1630">
        <v>7.42150172591209E-2</v>
      </c>
      <c r="E1630">
        <v>1</v>
      </c>
      <c r="F1630">
        <v>0</v>
      </c>
      <c r="G1630">
        <v>1</v>
      </c>
      <c r="H1630">
        <v>0</v>
      </c>
      <c r="I1630">
        <v>1</v>
      </c>
      <c r="J1630">
        <f t="shared" si="25"/>
        <v>0</v>
      </c>
    </row>
    <row r="1631" spans="1:10" hidden="1" x14ac:dyDescent="0.2">
      <c r="A1631" t="s">
        <v>1929</v>
      </c>
      <c r="B1631">
        <v>4.4313210994005203E-2</v>
      </c>
      <c r="C1631">
        <v>0.912827908992767</v>
      </c>
      <c r="D1631">
        <v>4.28588986396789E-2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175</v>
      </c>
      <c r="B1632">
        <v>0.25351342558860701</v>
      </c>
      <c r="C1632">
        <v>0.67763310670852595</v>
      </c>
      <c r="D1632">
        <v>6.8853497505187905E-2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1920</v>
      </c>
      <c r="B1633">
        <v>4.5674532651901197E-2</v>
      </c>
      <c r="C1633">
        <v>0.91951811313629095</v>
      </c>
      <c r="D1633">
        <v>3.4807361662387799E-2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hidden="1" x14ac:dyDescent="0.2">
      <c r="A1634" t="s">
        <v>335</v>
      </c>
      <c r="B1634">
        <v>0.32321530580520602</v>
      </c>
      <c r="C1634">
        <v>0.59262228012084905</v>
      </c>
      <c r="D1634">
        <v>8.4162406623363495E-2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f t="shared" si="25"/>
        <v>0</v>
      </c>
    </row>
    <row r="1635" spans="1:10" hidden="1" x14ac:dyDescent="0.2">
      <c r="A1635" t="s">
        <v>1646</v>
      </c>
      <c r="B1635">
        <v>5.2493367344141E-2</v>
      </c>
      <c r="C1635">
        <v>0.90751433372497503</v>
      </c>
      <c r="D1635">
        <v>3.9992272853851298E-2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140</v>
      </c>
      <c r="B1636">
        <v>3.0904456973075801E-2</v>
      </c>
      <c r="C1636">
        <v>0.90444362163543701</v>
      </c>
      <c r="D1636">
        <v>6.4651891589164706E-2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1772</v>
      </c>
      <c r="B1637">
        <v>0.132328450679779</v>
      </c>
      <c r="C1637">
        <v>0.80778789520263605</v>
      </c>
      <c r="D1637">
        <v>5.98836727440357E-2</v>
      </c>
      <c r="E1637">
        <v>1</v>
      </c>
      <c r="F1637">
        <v>0</v>
      </c>
      <c r="G1637">
        <v>1</v>
      </c>
      <c r="H1637">
        <v>0</v>
      </c>
      <c r="I1637">
        <v>2</v>
      </c>
      <c r="J1637">
        <f t="shared" si="25"/>
        <v>-1</v>
      </c>
    </row>
    <row r="1638" spans="1:10" hidden="1" x14ac:dyDescent="0.2">
      <c r="A1638" t="s">
        <v>1797</v>
      </c>
      <c r="B1638">
        <v>0.152972787618637</v>
      </c>
      <c r="C1638">
        <v>0.64823412895202603</v>
      </c>
      <c r="D1638">
        <v>0.19879306852817499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161</v>
      </c>
      <c r="B1639">
        <v>5.5207662284374202E-2</v>
      </c>
      <c r="C1639">
        <v>0.90097844600677401</v>
      </c>
      <c r="D1639">
        <v>4.38138879835605E-2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hidden="1" x14ac:dyDescent="0.2">
      <c r="A1640" t="s">
        <v>289</v>
      </c>
      <c r="B1640">
        <v>3.1269200146198203E-2</v>
      </c>
      <c r="C1640">
        <v>0.883225917816162</v>
      </c>
      <c r="D1640">
        <v>8.5504889488220201E-2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hidden="1" x14ac:dyDescent="0.2">
      <c r="A1641" t="s">
        <v>816</v>
      </c>
      <c r="B1641">
        <v>0.17061932384967801</v>
      </c>
      <c r="C1641">
        <v>0.75596177577972401</v>
      </c>
      <c r="D1641">
        <v>7.3418892920017201E-2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f t="shared" si="25"/>
        <v>0</v>
      </c>
    </row>
    <row r="1642" spans="1:10" hidden="1" x14ac:dyDescent="0.2">
      <c r="A1642" t="s">
        <v>180</v>
      </c>
      <c r="B1642">
        <v>8.6476273834705297E-2</v>
      </c>
      <c r="C1642">
        <v>0.87192165851592995</v>
      </c>
      <c r="D1642">
        <v>4.16020900011062E-2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1379</v>
      </c>
      <c r="B1643">
        <v>0.248569726943969</v>
      </c>
      <c r="C1643">
        <v>0.60395914316177302</v>
      </c>
      <c r="D1643">
        <v>0.14747114479541701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hidden="1" x14ac:dyDescent="0.2">
      <c r="A1644" t="s">
        <v>210</v>
      </c>
      <c r="B1644">
        <v>0.124540224671363</v>
      </c>
      <c r="C1644">
        <v>0.82829236984252896</v>
      </c>
      <c r="D1644">
        <v>4.7167409211397102E-2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2047</v>
      </c>
      <c r="B1645">
        <v>6.3770599663257599E-2</v>
      </c>
      <c r="C1645">
        <v>0.84559786319732599</v>
      </c>
      <c r="D1645">
        <v>9.0631544589996296E-2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2007</v>
      </c>
      <c r="B1646">
        <v>6.6328085958957603E-2</v>
      </c>
      <c r="C1646">
        <v>0.91091823577880804</v>
      </c>
      <c r="D1646">
        <v>2.2753704339265799E-2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794</v>
      </c>
      <c r="B1647">
        <v>9.3817830085754395E-2</v>
      </c>
      <c r="C1647">
        <v>0.87558990716934204</v>
      </c>
      <c r="D1647">
        <v>3.05922329425811E-2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723</v>
      </c>
      <c r="B1648">
        <v>7.2296164929866694E-2</v>
      </c>
      <c r="C1648">
        <v>0.84103369712829501</v>
      </c>
      <c r="D1648">
        <v>8.6670108139514895E-2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hidden="1" x14ac:dyDescent="0.2">
      <c r="A1649" t="s">
        <v>1245</v>
      </c>
      <c r="B1649">
        <v>0.12860123813152299</v>
      </c>
      <c r="C1649">
        <v>0.57091528177261297</v>
      </c>
      <c r="D1649">
        <v>0.30048349499702398</v>
      </c>
      <c r="E1649">
        <v>1</v>
      </c>
      <c r="F1649">
        <v>0</v>
      </c>
      <c r="G1649">
        <v>1</v>
      </c>
      <c r="H1649">
        <v>0</v>
      </c>
      <c r="I1649">
        <v>1</v>
      </c>
      <c r="J1649">
        <f t="shared" si="25"/>
        <v>0</v>
      </c>
    </row>
    <row r="1650" spans="1:10" x14ac:dyDescent="0.2">
      <c r="A1650" t="s">
        <v>828</v>
      </c>
      <c r="B1650">
        <v>0.114144101738929</v>
      </c>
      <c r="C1650">
        <v>0.83594697713851895</v>
      </c>
      <c r="D1650">
        <v>4.9908936023712103E-2</v>
      </c>
      <c r="E1650">
        <v>1</v>
      </c>
      <c r="F1650">
        <v>0</v>
      </c>
      <c r="G1650">
        <v>1</v>
      </c>
      <c r="H1650">
        <v>0</v>
      </c>
      <c r="I1650">
        <v>2</v>
      </c>
      <c r="J1650">
        <f t="shared" si="25"/>
        <v>-1</v>
      </c>
    </row>
    <row r="1651" spans="1:10" hidden="1" x14ac:dyDescent="0.2">
      <c r="A1651" t="s">
        <v>1637</v>
      </c>
      <c r="B1651">
        <v>0.13717746734619099</v>
      </c>
      <c r="C1651">
        <v>0.73802775144577004</v>
      </c>
      <c r="D1651">
        <v>0.124794781208038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1713</v>
      </c>
      <c r="B1652">
        <v>0.294876039028167</v>
      </c>
      <c r="C1652">
        <v>0.63452529907226496</v>
      </c>
      <c r="D1652">
        <v>7.0598699152469593E-2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338</v>
      </c>
      <c r="B1653">
        <v>5.0562426447868299E-2</v>
      </c>
      <c r="C1653">
        <v>0.92393606901168801</v>
      </c>
      <c r="D1653">
        <v>2.5501502677798198E-2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1169</v>
      </c>
      <c r="B1654">
        <v>9.2438563704490606E-2</v>
      </c>
      <c r="C1654">
        <v>0.79791170358657804</v>
      </c>
      <c r="D1654">
        <v>0.10964972525835</v>
      </c>
      <c r="E1654">
        <v>1</v>
      </c>
      <c r="F1654">
        <v>0</v>
      </c>
      <c r="G1654">
        <v>1</v>
      </c>
      <c r="H1654">
        <v>0</v>
      </c>
      <c r="I1654">
        <v>2</v>
      </c>
      <c r="J1654">
        <f t="shared" si="25"/>
        <v>-1</v>
      </c>
    </row>
    <row r="1655" spans="1:10" hidden="1" x14ac:dyDescent="0.2">
      <c r="A1655" t="s">
        <v>891</v>
      </c>
      <c r="B1655">
        <v>5.2992109209298997E-2</v>
      </c>
      <c r="C1655">
        <v>0.884929358959198</v>
      </c>
      <c r="D1655">
        <v>6.20785169303417E-2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1145</v>
      </c>
      <c r="B1656">
        <v>9.4548419117927496E-2</v>
      </c>
      <c r="C1656">
        <v>0.867598176002502</v>
      </c>
      <c r="D1656">
        <v>3.7853438407182603E-2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1949</v>
      </c>
      <c r="B1657">
        <v>0.14769150316715199</v>
      </c>
      <c r="C1657">
        <v>0.67765682935714699</v>
      </c>
      <c r="D1657">
        <v>0.17465165257453899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654</v>
      </c>
      <c r="B1658">
        <v>7.7113211154937703E-2</v>
      </c>
      <c r="C1658">
        <v>0.85276788473129195</v>
      </c>
      <c r="D1658">
        <v>7.01189115643501E-2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915</v>
      </c>
      <c r="B1659">
        <v>9.0003922581672599E-2</v>
      </c>
      <c r="C1659">
        <v>0.85427999496459905</v>
      </c>
      <c r="D1659">
        <v>5.5716063827276202E-2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2174</v>
      </c>
      <c r="B1660">
        <v>7.3243804275989505E-2</v>
      </c>
      <c r="C1660">
        <v>0.88086950778961104</v>
      </c>
      <c r="D1660">
        <v>4.5886673033237402E-2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1792</v>
      </c>
      <c r="B1661">
        <v>5.6280396878719302E-2</v>
      </c>
      <c r="C1661">
        <v>0.90397155284881503</v>
      </c>
      <c r="D1661">
        <v>3.9748053997755002E-2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hidden="1" x14ac:dyDescent="0.2">
      <c r="A1662" t="s">
        <v>409</v>
      </c>
      <c r="B1662">
        <v>0.10128942877054201</v>
      </c>
      <c r="C1662">
        <v>0.83159685134887695</v>
      </c>
      <c r="D1662">
        <v>6.7113690078258501E-2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f t="shared" si="25"/>
        <v>0</v>
      </c>
    </row>
    <row r="1663" spans="1:10" hidden="1" x14ac:dyDescent="0.2">
      <c r="A1663" t="s">
        <v>669</v>
      </c>
      <c r="B1663">
        <v>8.1369154155254295E-2</v>
      </c>
      <c r="C1663">
        <v>0.87420308589935303</v>
      </c>
      <c r="D1663">
        <v>4.4427767395973199E-2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hidden="1" x14ac:dyDescent="0.2">
      <c r="A1664" t="s">
        <v>1913</v>
      </c>
      <c r="B1664">
        <v>5.42795807123184E-2</v>
      </c>
      <c r="C1664">
        <v>0.92039281129837003</v>
      </c>
      <c r="D1664">
        <v>2.53275856375694E-2</v>
      </c>
      <c r="E1664">
        <v>1</v>
      </c>
      <c r="F1664">
        <v>0</v>
      </c>
      <c r="G1664">
        <v>1</v>
      </c>
      <c r="H1664">
        <v>0</v>
      </c>
      <c r="I1664">
        <v>1</v>
      </c>
      <c r="J1664">
        <f t="shared" si="25"/>
        <v>0</v>
      </c>
    </row>
    <row r="1665" spans="1:10" hidden="1" x14ac:dyDescent="0.2">
      <c r="A1665" t="s">
        <v>1786</v>
      </c>
      <c r="B1665">
        <v>8.6693011224269798E-2</v>
      </c>
      <c r="C1665">
        <v>0.83636009693145696</v>
      </c>
      <c r="D1665">
        <v>7.6946884393692003E-2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2185</v>
      </c>
      <c r="B1666">
        <v>7.9813167452812195E-2</v>
      </c>
      <c r="C1666">
        <v>0.80762648582458496</v>
      </c>
      <c r="D1666">
        <v>0.112560354173183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1042</v>
      </c>
      <c r="B1667">
        <v>0.14005027711391399</v>
      </c>
      <c r="C1667">
        <v>0.76224166154861395</v>
      </c>
      <c r="D1667">
        <v>9.7708046436309801E-2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95</v>
      </c>
      <c r="B1668">
        <v>5.45236691832542E-2</v>
      </c>
      <c r="C1668">
        <v>0.91866445541381803</v>
      </c>
      <c r="D1668">
        <v>2.6811901479959401E-2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1252</v>
      </c>
      <c r="B1669">
        <v>8.0457918345928095E-2</v>
      </c>
      <c r="C1669">
        <v>0.80514836311340299</v>
      </c>
      <c r="D1669">
        <v>0.114393718540668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1773</v>
      </c>
      <c r="B1670">
        <v>0.15539658069610501</v>
      </c>
      <c r="C1670">
        <v>0.746346116065979</v>
      </c>
      <c r="D1670">
        <v>9.8257288336753804E-2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1247</v>
      </c>
      <c r="B1671">
        <v>5.9694904834032003E-2</v>
      </c>
      <c r="C1671">
        <v>0.90048080682754505</v>
      </c>
      <c r="D1671">
        <v>3.9824280887842102E-2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1781</v>
      </c>
      <c r="B1672">
        <v>8.2127727568149497E-2</v>
      </c>
      <c r="C1672">
        <v>0.85560244321823098</v>
      </c>
      <c r="D1672">
        <v>6.2269825488328899E-2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922</v>
      </c>
      <c r="B1673">
        <v>0.16141058504581399</v>
      </c>
      <c r="C1673">
        <v>0.76220738887786799</v>
      </c>
      <c r="D1673">
        <v>7.6382026076316806E-2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1095</v>
      </c>
      <c r="B1674">
        <v>0.132839605212211</v>
      </c>
      <c r="C1674">
        <v>0.73282212018966597</v>
      </c>
      <c r="D1674">
        <v>0.134338289499282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2012</v>
      </c>
      <c r="B1675">
        <v>6.64978772401809E-2</v>
      </c>
      <c r="C1675">
        <v>0.854467153549194</v>
      </c>
      <c r="D1675">
        <v>7.9034991562366402E-2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587</v>
      </c>
      <c r="B1676">
        <v>6.3983649015426594E-2</v>
      </c>
      <c r="C1676">
        <v>0.92186844348907404</v>
      </c>
      <c r="D1676">
        <v>1.41478776931762E-2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861</v>
      </c>
      <c r="B1677">
        <v>0.230309128761291</v>
      </c>
      <c r="C1677">
        <v>0.69288516044616699</v>
      </c>
      <c r="D1677">
        <v>7.6805703341960893E-2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1950</v>
      </c>
      <c r="B1678">
        <v>0.15282145142555201</v>
      </c>
      <c r="C1678">
        <v>0.71253687143325795</v>
      </c>
      <c r="D1678">
        <v>0.13464166224002799</v>
      </c>
      <c r="E1678">
        <v>1</v>
      </c>
      <c r="F1678">
        <v>0</v>
      </c>
      <c r="G1678">
        <v>1</v>
      </c>
      <c r="H1678">
        <v>0</v>
      </c>
      <c r="I1678">
        <v>2</v>
      </c>
      <c r="J1678">
        <f t="shared" si="26"/>
        <v>-1</v>
      </c>
    </row>
    <row r="1679" spans="1:10" hidden="1" x14ac:dyDescent="0.2">
      <c r="A1679" t="s">
        <v>1911</v>
      </c>
      <c r="B1679">
        <v>6.4365424215793596E-2</v>
      </c>
      <c r="C1679">
        <v>0.855787754058837</v>
      </c>
      <c r="D1679">
        <v>7.9846806824207306E-2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hidden="1" x14ac:dyDescent="0.2">
      <c r="A1680" t="s">
        <v>1171</v>
      </c>
      <c r="B1680">
        <v>7.0633605122566195E-2</v>
      </c>
      <c r="C1680">
        <v>0.809154212474823</v>
      </c>
      <c r="D1680">
        <v>0.120212152600288</v>
      </c>
      <c r="E1680">
        <v>1</v>
      </c>
      <c r="F1680">
        <v>0</v>
      </c>
      <c r="G1680">
        <v>1</v>
      </c>
      <c r="H1680">
        <v>0</v>
      </c>
      <c r="I1680">
        <v>1</v>
      </c>
      <c r="J1680">
        <f t="shared" si="26"/>
        <v>0</v>
      </c>
    </row>
    <row r="1681" spans="1:10" hidden="1" x14ac:dyDescent="0.2">
      <c r="A1681" t="s">
        <v>2080</v>
      </c>
      <c r="B1681">
        <v>4.5132540166378E-2</v>
      </c>
      <c r="C1681">
        <v>0.92748486995696999</v>
      </c>
      <c r="D1681">
        <v>2.73826010525226E-2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1201</v>
      </c>
      <c r="B1682">
        <v>4.67667579650878E-2</v>
      </c>
      <c r="C1682">
        <v>0.91387987136840798</v>
      </c>
      <c r="D1682">
        <v>3.93533520400524E-2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2053</v>
      </c>
      <c r="B1683">
        <v>0.14809018373489299</v>
      </c>
      <c r="C1683">
        <v>0.59380781650543202</v>
      </c>
      <c r="D1683">
        <v>0.25810196995735102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hidden="1" x14ac:dyDescent="0.2">
      <c r="A1684" t="s">
        <v>1143</v>
      </c>
      <c r="B1684">
        <v>5.2475254982709801E-2</v>
      </c>
      <c r="C1684">
        <v>0.91929799318313599</v>
      </c>
      <c r="D1684">
        <v>2.8226781636476499E-2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f t="shared" si="26"/>
        <v>0</v>
      </c>
    </row>
    <row r="1685" spans="1:10" hidden="1" x14ac:dyDescent="0.2">
      <c r="A1685" t="s">
        <v>1696</v>
      </c>
      <c r="B1685">
        <v>9.8197281360626207E-2</v>
      </c>
      <c r="C1685">
        <v>0.800187647342681</v>
      </c>
      <c r="D1685">
        <v>0.10161507129669101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782</v>
      </c>
      <c r="B1686">
        <v>0.136052161455154</v>
      </c>
      <c r="C1686">
        <v>0.81749290227890004</v>
      </c>
      <c r="D1686">
        <v>4.6454947441816302E-2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1212</v>
      </c>
      <c r="B1687">
        <v>0.15955606102943401</v>
      </c>
      <c r="C1687">
        <v>0.73641175031661898</v>
      </c>
      <c r="D1687">
        <v>0.10403221100568701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1398</v>
      </c>
      <c r="B1688">
        <v>3.7281554192304597E-2</v>
      </c>
      <c r="C1688">
        <v>0.93425655364990201</v>
      </c>
      <c r="D1688">
        <v>2.8461880981922101E-2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hidden="1" x14ac:dyDescent="0.2">
      <c r="A1689" t="s">
        <v>650</v>
      </c>
      <c r="B1689">
        <v>0.109588399529457</v>
      </c>
      <c r="C1689">
        <v>0.82334709167480402</v>
      </c>
      <c r="D1689">
        <v>6.7064478993415805E-2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f t="shared" si="26"/>
        <v>0</v>
      </c>
    </row>
    <row r="1690" spans="1:10" hidden="1" x14ac:dyDescent="0.2">
      <c r="A1690" t="s">
        <v>851</v>
      </c>
      <c r="B1690">
        <v>0.13386425375938399</v>
      </c>
      <c r="C1690">
        <v>0.81936347484588601</v>
      </c>
      <c r="D1690">
        <v>4.6772245317697497E-2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48</v>
      </c>
      <c r="B1691">
        <v>0.172873690724372</v>
      </c>
      <c r="C1691">
        <v>0.76676416397094704</v>
      </c>
      <c r="D1691">
        <v>6.0362167656421599E-2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212</v>
      </c>
      <c r="B1692">
        <v>0.111289300024509</v>
      </c>
      <c r="C1692">
        <v>0.73885220289230302</v>
      </c>
      <c r="D1692">
        <v>0.14985847473144501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hidden="1" x14ac:dyDescent="0.2">
      <c r="A1693" t="s">
        <v>473</v>
      </c>
      <c r="B1693">
        <v>9.5707803964614799E-2</v>
      </c>
      <c r="C1693">
        <v>0.79423564672470004</v>
      </c>
      <c r="D1693">
        <v>0.110056564211845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f t="shared" si="26"/>
        <v>0</v>
      </c>
    </row>
    <row r="1694" spans="1:10" hidden="1" x14ac:dyDescent="0.2">
      <c r="A1694" t="s">
        <v>662</v>
      </c>
      <c r="B1694">
        <v>6.0028292238712297E-2</v>
      </c>
      <c r="C1694">
        <v>0.907637119293212</v>
      </c>
      <c r="D1694">
        <v>3.2334562391042702E-2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22</v>
      </c>
      <c r="B1695">
        <v>0.11711723357439</v>
      </c>
      <c r="C1695">
        <v>0.74439322948455799</v>
      </c>
      <c r="D1695">
        <v>0.138489544391632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617</v>
      </c>
      <c r="B1696">
        <v>6.9815956056117998E-2</v>
      </c>
      <c r="C1696">
        <v>0.86052256822586004</v>
      </c>
      <c r="D1696">
        <v>6.9661445915699005E-2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hidden="1" x14ac:dyDescent="0.2">
      <c r="A1697" t="s">
        <v>897</v>
      </c>
      <c r="B1697">
        <v>8.6302444338798495E-2</v>
      </c>
      <c r="C1697">
        <v>0.85139548778533902</v>
      </c>
      <c r="D1697">
        <v>6.2302049249410602E-2</v>
      </c>
      <c r="E1697">
        <v>1</v>
      </c>
      <c r="F1697">
        <v>0</v>
      </c>
      <c r="G1697">
        <v>1</v>
      </c>
      <c r="H1697">
        <v>0</v>
      </c>
      <c r="I1697">
        <v>1</v>
      </c>
      <c r="J1697">
        <f t="shared" si="26"/>
        <v>0</v>
      </c>
    </row>
    <row r="1698" spans="1:10" hidden="1" x14ac:dyDescent="0.2">
      <c r="A1698" t="s">
        <v>645</v>
      </c>
      <c r="B1698">
        <v>2.9123354703187901E-2</v>
      </c>
      <c r="C1698">
        <v>0.93173301219940097</v>
      </c>
      <c r="D1698">
        <v>3.9143655449151903E-2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hidden="1" x14ac:dyDescent="0.2">
      <c r="A1699" t="s">
        <v>647</v>
      </c>
      <c r="B1699">
        <v>5.5487886071205098E-2</v>
      </c>
      <c r="C1699">
        <v>0.88617807626724199</v>
      </c>
      <c r="D1699">
        <v>5.8334045112132998E-2</v>
      </c>
      <c r="E1699">
        <v>1</v>
      </c>
      <c r="F1699">
        <v>0</v>
      </c>
      <c r="G1699">
        <v>1</v>
      </c>
      <c r="H1699">
        <v>0</v>
      </c>
      <c r="I1699">
        <v>1</v>
      </c>
      <c r="J1699">
        <f t="shared" si="26"/>
        <v>0</v>
      </c>
    </row>
    <row r="1700" spans="1:10" hidden="1" x14ac:dyDescent="0.2">
      <c r="A1700" t="s">
        <v>457</v>
      </c>
      <c r="B1700">
        <v>7.2604209184646606E-2</v>
      </c>
      <c r="C1700">
        <v>0.90645092725753695</v>
      </c>
      <c r="D1700">
        <v>2.0944872871041201E-2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1457</v>
      </c>
      <c r="B1701">
        <v>0.104441441595554</v>
      </c>
      <c r="C1701">
        <v>0.84766966104507402</v>
      </c>
      <c r="D1701">
        <v>4.7888915985822601E-2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1272</v>
      </c>
      <c r="B1702">
        <v>4.7807030379772103E-2</v>
      </c>
      <c r="C1702">
        <v>0.91182428598403897</v>
      </c>
      <c r="D1702">
        <v>4.0368665009737001E-2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530</v>
      </c>
      <c r="B1703">
        <v>3.7526078522205297E-2</v>
      </c>
      <c r="C1703">
        <v>0.93097984790802002</v>
      </c>
      <c r="D1703">
        <v>3.1494069844484301E-2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hidden="1" x14ac:dyDescent="0.2">
      <c r="A1704" t="s">
        <v>13</v>
      </c>
      <c r="B1704">
        <v>5.9434112161397899E-2</v>
      </c>
      <c r="C1704">
        <v>0.80238121747970503</v>
      </c>
      <c r="D1704">
        <v>0.13818466663360501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f t="shared" si="26"/>
        <v>0</v>
      </c>
    </row>
    <row r="1705" spans="1:10" hidden="1" x14ac:dyDescent="0.2">
      <c r="A1705" t="s">
        <v>1323</v>
      </c>
      <c r="B1705">
        <v>0.184810236096382</v>
      </c>
      <c r="C1705">
        <v>0.69086140394210804</v>
      </c>
      <c r="D1705">
        <v>0.124328330159187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f t="shared" si="26"/>
        <v>0</v>
      </c>
    </row>
    <row r="1706" spans="1:10" hidden="1" x14ac:dyDescent="0.2">
      <c r="A1706" t="s">
        <v>1354</v>
      </c>
      <c r="B1706">
        <v>4.6321496367454501E-2</v>
      </c>
      <c r="C1706">
        <v>0.92548292875289895</v>
      </c>
      <c r="D1706">
        <v>2.8195569291710802E-2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139</v>
      </c>
      <c r="B1707">
        <v>0.192962706089019</v>
      </c>
      <c r="C1707">
        <v>0.576071918010711</v>
      </c>
      <c r="D1707">
        <v>0.230965375900268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hidden="1" x14ac:dyDescent="0.2">
      <c r="A1708" t="s">
        <v>939</v>
      </c>
      <c r="B1708">
        <v>6.0253068804740899E-2</v>
      </c>
      <c r="C1708">
        <v>0.88985276222229004</v>
      </c>
      <c r="D1708">
        <v>4.9894180148839902E-2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976</v>
      </c>
      <c r="B1709">
        <v>0.11126721650362</v>
      </c>
      <c r="C1709">
        <v>0.86055803298950195</v>
      </c>
      <c r="D1709">
        <v>2.8174769133329301E-2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2">
      <c r="A1710" t="s">
        <v>1787</v>
      </c>
      <c r="B1710">
        <v>7.5739644467830602E-2</v>
      </c>
      <c r="C1710">
        <v>0.88149732351303101</v>
      </c>
      <c r="D1710">
        <v>4.2763046920299502E-2</v>
      </c>
      <c r="E1710">
        <v>1</v>
      </c>
      <c r="F1710">
        <v>0</v>
      </c>
      <c r="G1710">
        <v>1</v>
      </c>
      <c r="H1710">
        <v>0</v>
      </c>
      <c r="I1710">
        <v>2</v>
      </c>
      <c r="J1710">
        <f t="shared" si="26"/>
        <v>-1</v>
      </c>
    </row>
    <row r="1711" spans="1:10" hidden="1" x14ac:dyDescent="0.2">
      <c r="A1711" t="s">
        <v>268</v>
      </c>
      <c r="B1711">
        <v>4.8057414591312402E-2</v>
      </c>
      <c r="C1711">
        <v>0.91793018579482999</v>
      </c>
      <c r="D1711">
        <v>3.4012410789728102E-2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468</v>
      </c>
      <c r="B1712">
        <v>4.8450566828250802E-2</v>
      </c>
      <c r="C1712">
        <v>0.88086813688278198</v>
      </c>
      <c r="D1712">
        <v>7.0681288838386494E-2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814</v>
      </c>
      <c r="B1713">
        <v>6.7350551486015306E-2</v>
      </c>
      <c r="C1713">
        <v>0.91016703844070401</v>
      </c>
      <c r="D1713">
        <v>2.2482402622699699E-2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hidden="1" x14ac:dyDescent="0.2">
      <c r="A1714" t="s">
        <v>1568</v>
      </c>
      <c r="B1714">
        <v>0.110759995877742</v>
      </c>
      <c r="C1714">
        <v>0.74850159883499101</v>
      </c>
      <c r="D1714">
        <v>0.14073838293552399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hidden="1" x14ac:dyDescent="0.2">
      <c r="A1715" t="s">
        <v>2159</v>
      </c>
      <c r="B1715">
        <v>0.17219099402427601</v>
      </c>
      <c r="C1715">
        <v>0.75452244281768799</v>
      </c>
      <c r="D1715">
        <v>7.3286548256874001E-2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f t="shared" si="26"/>
        <v>0</v>
      </c>
    </row>
    <row r="1716" spans="1:10" hidden="1" x14ac:dyDescent="0.2">
      <c r="A1716" t="s">
        <v>417</v>
      </c>
      <c r="B1716">
        <v>2.8456654399633401E-2</v>
      </c>
      <c r="C1716">
        <v>0.94276148080825795</v>
      </c>
      <c r="D1716">
        <v>2.8781844303011801E-2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2028</v>
      </c>
      <c r="B1717">
        <v>9.1892145574092796E-2</v>
      </c>
      <c r="C1717">
        <v>0.87261348962783802</v>
      </c>
      <c r="D1717">
        <v>3.5494342446327203E-2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1616</v>
      </c>
      <c r="B1718">
        <v>0.16554658114910101</v>
      </c>
      <c r="C1718">
        <v>0.77450656890869096</v>
      </c>
      <c r="D1718">
        <v>5.9946864843368503E-2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hidden="1" x14ac:dyDescent="0.2">
      <c r="A1719" t="s">
        <v>611</v>
      </c>
      <c r="B1719">
        <v>0.14433549344539601</v>
      </c>
      <c r="C1719">
        <v>0.64708209037780695</v>
      </c>
      <c r="D1719">
        <v>0.20858243107795699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f t="shared" si="26"/>
        <v>0</v>
      </c>
    </row>
    <row r="1720" spans="1:10" hidden="1" x14ac:dyDescent="0.2">
      <c r="A1720" t="s">
        <v>2130</v>
      </c>
      <c r="B1720">
        <v>7.30755180120468E-2</v>
      </c>
      <c r="C1720">
        <v>0.88776278495788497</v>
      </c>
      <c r="D1720">
        <v>3.9161674678325598E-2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248</v>
      </c>
      <c r="B1721">
        <v>0.12965224683284701</v>
      </c>
      <c r="C1721">
        <v>0.81504112482070901</v>
      </c>
      <c r="D1721">
        <v>5.5306602269410997E-2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f t="shared" si="26"/>
        <v>1</v>
      </c>
    </row>
    <row r="1722" spans="1:10" hidden="1" x14ac:dyDescent="0.2">
      <c r="A1722" t="s">
        <v>1373</v>
      </c>
      <c r="B1722">
        <v>0.24236039817333199</v>
      </c>
      <c r="C1722">
        <v>0.65364170074462802</v>
      </c>
      <c r="D1722">
        <v>0.10399788618087701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f t="shared" si="26"/>
        <v>0</v>
      </c>
    </row>
    <row r="1723" spans="1:10" hidden="1" x14ac:dyDescent="0.2">
      <c r="A1723" t="s">
        <v>557</v>
      </c>
      <c r="B1723">
        <v>0.121277466416358</v>
      </c>
      <c r="C1723">
        <v>0.79082840681076005</v>
      </c>
      <c r="D1723">
        <v>8.7894141674041706E-2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hidden="1" x14ac:dyDescent="0.2">
      <c r="A1724" t="s">
        <v>1613</v>
      </c>
      <c r="B1724">
        <v>4.9963206052780103E-2</v>
      </c>
      <c r="C1724">
        <v>0.90119767189025801</v>
      </c>
      <c r="D1724">
        <v>4.88391481339931E-2</v>
      </c>
      <c r="E1724">
        <v>1</v>
      </c>
      <c r="F1724">
        <v>0</v>
      </c>
      <c r="G1724">
        <v>1</v>
      </c>
      <c r="H1724">
        <v>0</v>
      </c>
      <c r="I1724">
        <v>1</v>
      </c>
      <c r="J1724">
        <f t="shared" si="26"/>
        <v>0</v>
      </c>
    </row>
    <row r="1725" spans="1:10" hidden="1" x14ac:dyDescent="0.2">
      <c r="A1725" t="s">
        <v>624</v>
      </c>
      <c r="B1725">
        <v>3.5028364509344101E-2</v>
      </c>
      <c r="C1725">
        <v>0.94201219081878595</v>
      </c>
      <c r="D1725">
        <v>2.2959426045417699E-2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547</v>
      </c>
      <c r="B1726">
        <v>0.122368313372135</v>
      </c>
      <c r="C1726">
        <v>0.773293137550354</v>
      </c>
      <c r="D1726">
        <v>0.104338563978672</v>
      </c>
      <c r="E1726">
        <v>1</v>
      </c>
      <c r="F1726">
        <v>0</v>
      </c>
      <c r="G1726">
        <v>1</v>
      </c>
      <c r="H1726">
        <v>0</v>
      </c>
      <c r="I1726">
        <v>2</v>
      </c>
      <c r="J1726">
        <f t="shared" si="26"/>
        <v>-1</v>
      </c>
    </row>
    <row r="1727" spans="1:10" hidden="1" x14ac:dyDescent="0.2">
      <c r="A1727" t="s">
        <v>284</v>
      </c>
      <c r="B1727">
        <v>0.12847401201725001</v>
      </c>
      <c r="C1727">
        <v>0.74343371391296298</v>
      </c>
      <c r="D1727">
        <v>0.12809225916862399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1031</v>
      </c>
      <c r="B1728">
        <v>0.105061680078506</v>
      </c>
      <c r="C1728">
        <v>0.72332501411437899</v>
      </c>
      <c r="D1728">
        <v>0.17161332070827401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233</v>
      </c>
      <c r="B1729">
        <v>6.8324744701385498E-2</v>
      </c>
      <c r="C1729">
        <v>0.86591148376464799</v>
      </c>
      <c r="D1729">
        <v>6.5763749182224204E-2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1104</v>
      </c>
      <c r="B1730">
        <v>5.5830948054790497E-2</v>
      </c>
      <c r="C1730">
        <v>0.91348105669021595</v>
      </c>
      <c r="D1730">
        <v>3.06880008429288E-2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f t="shared" si="26"/>
        <v>1</v>
      </c>
    </row>
    <row r="1731" spans="1:10" hidden="1" x14ac:dyDescent="0.2">
      <c r="A1731" t="s">
        <v>61</v>
      </c>
      <c r="B1731">
        <v>0.15223225951194699</v>
      </c>
      <c r="C1731">
        <v>0.81749451160430897</v>
      </c>
      <c r="D1731">
        <v>3.0273234471678699E-2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501</v>
      </c>
      <c r="B1732">
        <v>6.20971657335758E-2</v>
      </c>
      <c r="C1732">
        <v>0.87273216247558505</v>
      </c>
      <c r="D1732">
        <v>6.5170668065547901E-2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43</v>
      </c>
      <c r="B1733">
        <v>3.3265948295593199E-2</v>
      </c>
      <c r="C1733">
        <v>0.91592323780059803</v>
      </c>
      <c r="D1733">
        <v>5.08108399808406E-2</v>
      </c>
      <c r="E1733">
        <v>1</v>
      </c>
      <c r="F1733">
        <v>0</v>
      </c>
      <c r="G1733">
        <v>1</v>
      </c>
      <c r="H1733">
        <v>0</v>
      </c>
      <c r="I1733">
        <v>2</v>
      </c>
      <c r="J1733">
        <f t="shared" si="27"/>
        <v>-1</v>
      </c>
    </row>
    <row r="1734" spans="1:10" x14ac:dyDescent="0.2">
      <c r="A1734" t="s">
        <v>1345</v>
      </c>
      <c r="B1734">
        <v>7.8012585639953599E-2</v>
      </c>
      <c r="C1734">
        <v>0.85162305831909102</v>
      </c>
      <c r="D1734">
        <v>7.0364348590373896E-2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f t="shared" si="27"/>
        <v>1</v>
      </c>
    </row>
    <row r="1735" spans="1:10" hidden="1" x14ac:dyDescent="0.2">
      <c r="A1735" t="s">
        <v>366</v>
      </c>
      <c r="B1735">
        <v>0.13438676297664601</v>
      </c>
      <c r="C1735">
        <v>0.80226069688796997</v>
      </c>
      <c r="D1735">
        <v>6.3352562487125397E-2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hidden="1" x14ac:dyDescent="0.2">
      <c r="A1736" t="s">
        <v>1418</v>
      </c>
      <c r="B1736">
        <v>0.10806325823068599</v>
      </c>
      <c r="C1736">
        <v>0.76921284198760898</v>
      </c>
      <c r="D1736">
        <v>0.12272388488054201</v>
      </c>
      <c r="E1736">
        <v>1</v>
      </c>
      <c r="F1736">
        <v>0</v>
      </c>
      <c r="G1736">
        <v>1</v>
      </c>
      <c r="H1736">
        <v>0</v>
      </c>
      <c r="I1736">
        <v>1</v>
      </c>
      <c r="J1736">
        <f t="shared" si="27"/>
        <v>0</v>
      </c>
    </row>
    <row r="1737" spans="1:10" hidden="1" x14ac:dyDescent="0.2">
      <c r="A1737" t="s">
        <v>306</v>
      </c>
      <c r="B1737">
        <v>0.121998056769371</v>
      </c>
      <c r="C1737">
        <v>0.63050478696823098</v>
      </c>
      <c r="D1737">
        <v>0.24749712646007499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188</v>
      </c>
      <c r="B1738">
        <v>6.2475439161062199E-2</v>
      </c>
      <c r="C1738">
        <v>0.88349318504333496</v>
      </c>
      <c r="D1738">
        <v>5.4031375795602798E-2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f t="shared" si="27"/>
        <v>1</v>
      </c>
    </row>
    <row r="1739" spans="1:10" hidden="1" x14ac:dyDescent="0.2">
      <c r="A1739" t="s">
        <v>1937</v>
      </c>
      <c r="B1739">
        <v>5.75749613344669E-2</v>
      </c>
      <c r="C1739">
        <v>0.86466693878173795</v>
      </c>
      <c r="D1739">
        <v>7.7758081257343195E-2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896</v>
      </c>
      <c r="B1740">
        <v>7.9205386340618106E-2</v>
      </c>
      <c r="C1740">
        <v>0.79761713743209794</v>
      </c>
      <c r="D1740">
        <v>0.12317745387554099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hidden="1" x14ac:dyDescent="0.2">
      <c r="A1741" t="s">
        <v>1257</v>
      </c>
      <c r="B1741">
        <v>2.28258240967988E-2</v>
      </c>
      <c r="C1741">
        <v>0.94857084751129095</v>
      </c>
      <c r="D1741">
        <v>2.8603335842490099E-2</v>
      </c>
      <c r="E1741">
        <v>1</v>
      </c>
      <c r="F1741">
        <v>0</v>
      </c>
      <c r="G1741">
        <v>1</v>
      </c>
      <c r="H1741">
        <v>0</v>
      </c>
      <c r="I1741">
        <v>1</v>
      </c>
      <c r="J1741">
        <f t="shared" si="27"/>
        <v>0</v>
      </c>
    </row>
    <row r="1742" spans="1:10" hidden="1" x14ac:dyDescent="0.2">
      <c r="A1742" t="s">
        <v>2055</v>
      </c>
      <c r="B1742">
        <v>4.0675777941942201E-2</v>
      </c>
      <c r="C1742">
        <v>0.89668762683868397</v>
      </c>
      <c r="D1742">
        <v>6.2636584043502794E-2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2070</v>
      </c>
      <c r="B1743">
        <v>0.11819513142108901</v>
      </c>
      <c r="C1743">
        <v>0.83419203758239702</v>
      </c>
      <c r="D1743">
        <v>4.7612830996513297E-2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368</v>
      </c>
      <c r="B1744">
        <v>2.79906596988439E-2</v>
      </c>
      <c r="C1744">
        <v>0.93844908475875799</v>
      </c>
      <c r="D1744">
        <v>3.3560272306203801E-2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440</v>
      </c>
      <c r="B1745">
        <v>4.8136647790670298E-2</v>
      </c>
      <c r="C1745">
        <v>0.93333172798156705</v>
      </c>
      <c r="D1745">
        <v>1.8531639128923399E-2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89</v>
      </c>
      <c r="B1746">
        <v>5.3188331425189903E-2</v>
      </c>
      <c r="C1746">
        <v>0.91102373600006104</v>
      </c>
      <c r="D1746">
        <v>3.5787913948297501E-2</v>
      </c>
      <c r="E1746">
        <v>1</v>
      </c>
      <c r="F1746">
        <v>0</v>
      </c>
      <c r="G1746">
        <v>1</v>
      </c>
      <c r="H1746">
        <v>0</v>
      </c>
      <c r="I1746">
        <v>2</v>
      </c>
      <c r="J1746">
        <f t="shared" si="27"/>
        <v>-1</v>
      </c>
    </row>
    <row r="1747" spans="1:10" x14ac:dyDescent="0.2">
      <c r="A1747" t="s">
        <v>805</v>
      </c>
      <c r="B1747">
        <v>7.1061186492443001E-2</v>
      </c>
      <c r="C1747">
        <v>0.81945425271987904</v>
      </c>
      <c r="D1747">
        <v>0.109484575688838</v>
      </c>
      <c r="E1747">
        <v>1</v>
      </c>
      <c r="F1747">
        <v>0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hidden="1" x14ac:dyDescent="0.2">
      <c r="A1748" t="s">
        <v>472</v>
      </c>
      <c r="B1748">
        <v>6.5229617059230804E-2</v>
      </c>
      <c r="C1748">
        <v>0.81049770116805997</v>
      </c>
      <c r="D1748">
        <v>0.124272689223289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1733</v>
      </c>
      <c r="B1749">
        <v>7.1397975087165805E-2</v>
      </c>
      <c r="C1749">
        <v>0.87468308210372903</v>
      </c>
      <c r="D1749">
        <v>5.3918965160846703E-2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531</v>
      </c>
      <c r="B1750">
        <v>0.111649572849273</v>
      </c>
      <c r="C1750">
        <v>0.751176416873931</v>
      </c>
      <c r="D1750">
        <v>0.13717402517795499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1330</v>
      </c>
      <c r="B1751">
        <v>8.9721590280532795E-2</v>
      </c>
      <c r="C1751">
        <v>0.75175464153289795</v>
      </c>
      <c r="D1751">
        <v>0.15852376818656899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774</v>
      </c>
      <c r="B1752">
        <v>8.8602758944034493E-2</v>
      </c>
      <c r="C1752">
        <v>0.83914333581924405</v>
      </c>
      <c r="D1752">
        <v>7.2253920137882205E-2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f t="shared" si="27"/>
        <v>1</v>
      </c>
    </row>
    <row r="1753" spans="1:10" hidden="1" x14ac:dyDescent="0.2">
      <c r="A1753" t="s">
        <v>1305</v>
      </c>
      <c r="B1753">
        <v>5.1723942160606301E-2</v>
      </c>
      <c r="C1753">
        <v>0.92951393127441395</v>
      </c>
      <c r="D1753">
        <v>1.8762139603495501E-2</v>
      </c>
      <c r="E1753">
        <v>1</v>
      </c>
      <c r="F1753">
        <v>0</v>
      </c>
      <c r="G1753">
        <v>1</v>
      </c>
      <c r="H1753">
        <v>0</v>
      </c>
      <c r="I1753">
        <v>1</v>
      </c>
      <c r="J1753">
        <f t="shared" si="27"/>
        <v>0</v>
      </c>
    </row>
    <row r="1754" spans="1:10" hidden="1" x14ac:dyDescent="0.2">
      <c r="A1754" t="s">
        <v>586</v>
      </c>
      <c r="B1754">
        <v>2.7316879481077101E-2</v>
      </c>
      <c r="C1754">
        <v>0.94542729854583696</v>
      </c>
      <c r="D1754">
        <v>2.7255803346633901E-2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950</v>
      </c>
      <c r="B1755">
        <v>0.114893570542335</v>
      </c>
      <c r="C1755">
        <v>0.80485045909881503</v>
      </c>
      <c r="D1755">
        <v>8.0256000161170904E-2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hidden="1" x14ac:dyDescent="0.2">
      <c r="A1756" t="s">
        <v>1531</v>
      </c>
      <c r="B1756">
        <v>2.58265677839517E-2</v>
      </c>
      <c r="C1756">
        <v>0.96407353878021196</v>
      </c>
      <c r="D1756">
        <v>1.00998962298035E-2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96</v>
      </c>
      <c r="B1757">
        <v>0.104551084339618</v>
      </c>
      <c r="C1757">
        <v>0.81409054994583097</v>
      </c>
      <c r="D1757">
        <v>8.1358373165130601E-2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1391</v>
      </c>
      <c r="B1758">
        <v>9.1162614524364402E-2</v>
      </c>
      <c r="C1758">
        <v>0.840395867824554</v>
      </c>
      <c r="D1758">
        <v>6.8441510200500405E-2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2153</v>
      </c>
      <c r="B1759">
        <v>5.8782674372196198E-2</v>
      </c>
      <c r="C1759">
        <v>0.89788693189620905</v>
      </c>
      <c r="D1759">
        <v>4.3330390006303697E-2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1996</v>
      </c>
      <c r="B1760">
        <v>0.12535396218299799</v>
      </c>
      <c r="C1760">
        <v>0.83492374420166005</v>
      </c>
      <c r="D1760">
        <v>3.9722330868244102E-2</v>
      </c>
      <c r="E1760">
        <v>1</v>
      </c>
      <c r="F1760">
        <v>0</v>
      </c>
      <c r="G1760">
        <v>1</v>
      </c>
      <c r="H1760">
        <v>0</v>
      </c>
      <c r="I1760">
        <v>2</v>
      </c>
      <c r="J1760">
        <f t="shared" si="27"/>
        <v>-1</v>
      </c>
    </row>
    <row r="1761" spans="1:10" hidden="1" x14ac:dyDescent="0.2">
      <c r="A1761" t="s">
        <v>2152</v>
      </c>
      <c r="B1761">
        <v>0.17701341211795801</v>
      </c>
      <c r="C1761">
        <v>0.72779756784438998</v>
      </c>
      <c r="D1761">
        <v>9.5189027488231603E-2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1596</v>
      </c>
      <c r="B1762">
        <v>0.104984536767005</v>
      </c>
      <c r="C1762">
        <v>0.73309493064880304</v>
      </c>
      <c r="D1762">
        <v>0.16192051768302901</v>
      </c>
      <c r="E1762">
        <v>1</v>
      </c>
      <c r="F1762">
        <v>0</v>
      </c>
      <c r="G1762">
        <v>1</v>
      </c>
      <c r="H1762">
        <v>0</v>
      </c>
      <c r="I1762">
        <v>2</v>
      </c>
      <c r="J1762">
        <f t="shared" si="27"/>
        <v>-1</v>
      </c>
    </row>
    <row r="1763" spans="1:10" hidden="1" x14ac:dyDescent="0.2">
      <c r="A1763" t="s">
        <v>285</v>
      </c>
      <c r="B1763">
        <v>7.4055269360542297E-2</v>
      </c>
      <c r="C1763">
        <v>0.79990106821060103</v>
      </c>
      <c r="D1763">
        <v>0.12604364752769401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f t="shared" si="27"/>
        <v>0</v>
      </c>
    </row>
    <row r="1764" spans="1:10" hidden="1" x14ac:dyDescent="0.2">
      <c r="A1764" t="s">
        <v>324</v>
      </c>
      <c r="B1764">
        <v>5.0552293658256503E-2</v>
      </c>
      <c r="C1764">
        <v>0.921270191669464</v>
      </c>
      <c r="D1764">
        <v>2.8177505359053601E-2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2133</v>
      </c>
      <c r="B1765">
        <v>0.33735498785972501</v>
      </c>
      <c r="C1765">
        <v>0.60782051086425704</v>
      </c>
      <c r="D1765">
        <v>5.4824523627757998E-2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f t="shared" si="27"/>
        <v>-1</v>
      </c>
    </row>
    <row r="1766" spans="1:10" hidden="1" x14ac:dyDescent="0.2">
      <c r="A1766" t="s">
        <v>1288</v>
      </c>
      <c r="B1766">
        <v>3.1810257583856499E-2</v>
      </c>
      <c r="C1766">
        <v>0.94527685642242398</v>
      </c>
      <c r="D1766">
        <v>2.29128990322351E-2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1688</v>
      </c>
      <c r="B1767">
        <v>9.0022563934326102E-2</v>
      </c>
      <c r="C1767">
        <v>0.76244670152664096</v>
      </c>
      <c r="D1767">
        <v>0.14753076434135401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1154</v>
      </c>
      <c r="B1768">
        <v>4.5852649956941598E-2</v>
      </c>
      <c r="C1768">
        <v>0.87567210197448697</v>
      </c>
      <c r="D1768">
        <v>7.8475274145603097E-2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1057</v>
      </c>
      <c r="B1769">
        <v>4.3286051601171403E-2</v>
      </c>
      <c r="C1769">
        <v>0.93481695652008001</v>
      </c>
      <c r="D1769">
        <v>2.1896967664361E-2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hidden="1" x14ac:dyDescent="0.2">
      <c r="A1770" t="s">
        <v>269</v>
      </c>
      <c r="B1770">
        <v>4.5077495276927899E-2</v>
      </c>
      <c r="C1770">
        <v>0.91907232999801602</v>
      </c>
      <c r="D1770">
        <v>3.5850148648023598E-2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1017</v>
      </c>
      <c r="B1771">
        <v>4.7427285462617798E-2</v>
      </c>
      <c r="C1771">
        <v>0.87349796295166005</v>
      </c>
      <c r="D1771">
        <v>7.9074747860431602E-2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833</v>
      </c>
      <c r="B1772">
        <v>9.1355003416538197E-2</v>
      </c>
      <c r="C1772">
        <v>0.79952239990234297</v>
      </c>
      <c r="D1772">
        <v>0.109122604131698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1382</v>
      </c>
      <c r="B1773">
        <v>6.03074952960014E-2</v>
      </c>
      <c r="C1773">
        <v>0.91421824693679798</v>
      </c>
      <c r="D1773">
        <v>2.54742559045553E-2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106</v>
      </c>
      <c r="B1774">
        <v>9.3703642487525898E-2</v>
      </c>
      <c r="C1774">
        <v>0.86712527275085405</v>
      </c>
      <c r="D1774">
        <v>3.91710810363292E-2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296</v>
      </c>
      <c r="B1775">
        <v>0.121418714523315</v>
      </c>
      <c r="C1775">
        <v>0.82993412017822199</v>
      </c>
      <c r="D1775">
        <v>4.8647183924913399E-2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hidden="1" x14ac:dyDescent="0.2">
      <c r="A1776" t="s">
        <v>1980</v>
      </c>
      <c r="B1776">
        <v>4.3702233582734999E-2</v>
      </c>
      <c r="C1776">
        <v>0.897244572639465</v>
      </c>
      <c r="D1776">
        <v>5.9053182601928697E-2</v>
      </c>
      <c r="E1776">
        <v>1</v>
      </c>
      <c r="F1776">
        <v>0</v>
      </c>
      <c r="G1776">
        <v>1</v>
      </c>
      <c r="H1776">
        <v>0</v>
      </c>
      <c r="I1776">
        <v>1</v>
      </c>
      <c r="J1776">
        <f t="shared" si="27"/>
        <v>0</v>
      </c>
    </row>
    <row r="1777" spans="1:10" hidden="1" x14ac:dyDescent="0.2">
      <c r="A1777" t="s">
        <v>905</v>
      </c>
      <c r="B1777">
        <v>2.5952858850359899E-2</v>
      </c>
      <c r="C1777">
        <v>0.92499941587448098</v>
      </c>
      <c r="D1777">
        <v>4.9047723412513698E-2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147</v>
      </c>
      <c r="B1778">
        <v>0.16954106092453</v>
      </c>
      <c r="C1778">
        <v>0.69990831613540605</v>
      </c>
      <c r="D1778">
        <v>0.130550622940063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1309</v>
      </c>
      <c r="B1779">
        <v>0.10574979335069599</v>
      </c>
      <c r="C1779">
        <v>0.81697535514831499</v>
      </c>
      <c r="D1779">
        <v>7.72748664021492E-2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900</v>
      </c>
      <c r="B1780">
        <v>0.22922746837139099</v>
      </c>
      <c r="C1780">
        <v>0.70746368169784501</v>
      </c>
      <c r="D1780">
        <v>6.33088573813438E-2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1037</v>
      </c>
      <c r="B1781">
        <v>0.106988690793514</v>
      </c>
      <c r="C1781">
        <v>0.83679217100143399</v>
      </c>
      <c r="D1781">
        <v>5.6219145655631998E-2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494</v>
      </c>
      <c r="B1782">
        <v>5.1015269011259003E-2</v>
      </c>
      <c r="C1782">
        <v>0.90579324960708596</v>
      </c>
      <c r="D1782">
        <v>4.31914590299129E-2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773</v>
      </c>
      <c r="B1783">
        <v>0.17178256809711401</v>
      </c>
      <c r="C1783">
        <v>0.69584965705871504</v>
      </c>
      <c r="D1783">
        <v>0.13236774504184701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2114</v>
      </c>
      <c r="B1784">
        <v>0.15805573761463099</v>
      </c>
      <c r="C1784">
        <v>0.79085862636566095</v>
      </c>
      <c r="D1784">
        <v>5.1085609942674602E-2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f t="shared" si="27"/>
        <v>0</v>
      </c>
    </row>
    <row r="1785" spans="1:10" x14ac:dyDescent="0.2">
      <c r="A1785" t="s">
        <v>1445</v>
      </c>
      <c r="B1785">
        <v>1.9550861790776201E-2</v>
      </c>
      <c r="C1785">
        <v>0.94681274890899603</v>
      </c>
      <c r="D1785">
        <v>3.3636383712291697E-2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hidden="1" x14ac:dyDescent="0.2">
      <c r="A1786" t="s">
        <v>1466</v>
      </c>
      <c r="B1786">
        <v>0.12714149057865101</v>
      </c>
      <c r="C1786">
        <v>0.73266088962554898</v>
      </c>
      <c r="D1786">
        <v>0.14019760489463801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1353</v>
      </c>
      <c r="B1787">
        <v>2.0236426964402199E-2</v>
      </c>
      <c r="C1787">
        <v>0.94806051254272405</v>
      </c>
      <c r="D1787">
        <v>3.1703051179647397E-2</v>
      </c>
      <c r="E1787">
        <v>1</v>
      </c>
      <c r="F1787">
        <v>0</v>
      </c>
      <c r="G1787">
        <v>1</v>
      </c>
      <c r="H1787">
        <v>0</v>
      </c>
      <c r="I1787">
        <v>2</v>
      </c>
      <c r="J1787">
        <f t="shared" si="27"/>
        <v>-1</v>
      </c>
    </row>
    <row r="1788" spans="1:10" hidden="1" x14ac:dyDescent="0.2">
      <c r="A1788" t="s">
        <v>529</v>
      </c>
      <c r="B1788">
        <v>0.24851836264133401</v>
      </c>
      <c r="C1788">
        <v>0.64298450946807795</v>
      </c>
      <c r="D1788">
        <v>0.10849710553884501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1816</v>
      </c>
      <c r="B1789">
        <v>8.45365971326828E-2</v>
      </c>
      <c r="C1789">
        <v>0.87696766853332497</v>
      </c>
      <c r="D1789">
        <v>3.8495715707540498E-2</v>
      </c>
      <c r="E1789">
        <v>1</v>
      </c>
      <c r="F1789">
        <v>0</v>
      </c>
      <c r="G1789">
        <v>1</v>
      </c>
      <c r="H1789">
        <v>0</v>
      </c>
      <c r="I1789">
        <v>2</v>
      </c>
      <c r="J1789">
        <f t="shared" si="27"/>
        <v>-1</v>
      </c>
    </row>
    <row r="1790" spans="1:10" x14ac:dyDescent="0.2">
      <c r="A1790" t="s">
        <v>1504</v>
      </c>
      <c r="B1790">
        <v>0.20424254238605499</v>
      </c>
      <c r="C1790">
        <v>0.74223715066909701</v>
      </c>
      <c r="D1790">
        <v>5.35203069448471E-2</v>
      </c>
      <c r="E1790">
        <v>1</v>
      </c>
      <c r="F1790">
        <v>0</v>
      </c>
      <c r="G1790">
        <v>1</v>
      </c>
      <c r="H1790">
        <v>0</v>
      </c>
      <c r="I1790">
        <v>2</v>
      </c>
      <c r="J1790">
        <f t="shared" si="27"/>
        <v>-1</v>
      </c>
    </row>
    <row r="1791" spans="1:10" hidden="1" x14ac:dyDescent="0.2">
      <c r="A1791" t="s">
        <v>1228</v>
      </c>
      <c r="B1791">
        <v>0.32296586036682101</v>
      </c>
      <c r="C1791">
        <v>0.61300361156463601</v>
      </c>
      <c r="D1791">
        <v>6.4030513167381203E-2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2162</v>
      </c>
      <c r="B1792">
        <v>2.3063296452164601E-2</v>
      </c>
      <c r="C1792">
        <v>0.93291211128234797</v>
      </c>
      <c r="D1792">
        <v>4.4024601578712401E-2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hidden="1" x14ac:dyDescent="0.2">
      <c r="A1793" t="s">
        <v>668</v>
      </c>
      <c r="B1793">
        <v>5.7287078350782297E-2</v>
      </c>
      <c r="C1793">
        <v>0.89009892940521196</v>
      </c>
      <c r="D1793">
        <v>5.2614003419876099E-2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f t="shared" si="27"/>
        <v>0</v>
      </c>
    </row>
    <row r="1794" spans="1:10" hidden="1" x14ac:dyDescent="0.2">
      <c r="A1794" t="s">
        <v>1602</v>
      </c>
      <c r="B1794">
        <v>0.185669600963592</v>
      </c>
      <c r="C1794">
        <v>0.62537515163421598</v>
      </c>
      <c r="D1794">
        <v>0.188955217599868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hidden="1" x14ac:dyDescent="0.2">
      <c r="A1795" t="s">
        <v>158</v>
      </c>
      <c r="B1795">
        <v>0.16500562429428101</v>
      </c>
      <c r="C1795">
        <v>0.77205091714858998</v>
      </c>
      <c r="D1795">
        <v>6.2943480908870697E-2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f t="shared" ref="J1795:J1858" si="28">E1795-I1795</f>
        <v>0</v>
      </c>
    </row>
    <row r="1796" spans="1:10" hidden="1" x14ac:dyDescent="0.2">
      <c r="A1796" t="s">
        <v>1024</v>
      </c>
      <c r="B1796">
        <v>7.2088859975337899E-2</v>
      </c>
      <c r="C1796">
        <v>0.85635876655578602</v>
      </c>
      <c r="D1796">
        <v>7.1552403271198203E-2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379</v>
      </c>
      <c r="B1797">
        <v>9.3216456472873604E-2</v>
      </c>
      <c r="C1797">
        <v>0.78751045465469305</v>
      </c>
      <c r="D1797">
        <v>0.119273088872432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1485</v>
      </c>
      <c r="B1798">
        <v>5.8839172124862602E-2</v>
      </c>
      <c r="C1798">
        <v>0.90273141860961903</v>
      </c>
      <c r="D1798">
        <v>3.8429379463195801E-2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">
      <c r="A1799" t="s">
        <v>1850</v>
      </c>
      <c r="B1799">
        <v>0.24074253439903201</v>
      </c>
      <c r="C1799">
        <v>0.55625039339065496</v>
      </c>
      <c r="D1799">
        <v>0.203007072210311</v>
      </c>
      <c r="E1799">
        <v>1</v>
      </c>
      <c r="F1799">
        <v>0</v>
      </c>
      <c r="G1799">
        <v>1</v>
      </c>
      <c r="H1799">
        <v>0</v>
      </c>
      <c r="I1799">
        <v>0</v>
      </c>
      <c r="J1799">
        <f t="shared" si="28"/>
        <v>1</v>
      </c>
    </row>
    <row r="1800" spans="1:10" x14ac:dyDescent="0.2">
      <c r="A1800" t="s">
        <v>887</v>
      </c>
      <c r="B1800">
        <v>3.7744890898466103E-2</v>
      </c>
      <c r="C1800">
        <v>0.94878798723220803</v>
      </c>
      <c r="D1800">
        <v>1.3467118144035299E-2</v>
      </c>
      <c r="E1800">
        <v>1</v>
      </c>
      <c r="F1800">
        <v>0</v>
      </c>
      <c r="G1800">
        <v>1</v>
      </c>
      <c r="H1800">
        <v>0</v>
      </c>
      <c r="I1800">
        <v>2</v>
      </c>
      <c r="J1800">
        <f t="shared" si="28"/>
        <v>-1</v>
      </c>
    </row>
    <row r="1801" spans="1:10" x14ac:dyDescent="0.2">
      <c r="A1801" t="s">
        <v>1581</v>
      </c>
      <c r="B1801">
        <v>9.5295675098895999E-2</v>
      </c>
      <c r="C1801">
        <v>0.84227359294891302</v>
      </c>
      <c r="D1801">
        <v>6.2430720776319497E-2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159</v>
      </c>
      <c r="B1802">
        <v>6.67918026447296E-2</v>
      </c>
      <c r="C1802">
        <v>0.860931515693664</v>
      </c>
      <c r="D1802">
        <v>7.2276689112186404E-2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1269</v>
      </c>
      <c r="B1803">
        <v>0.146968439221382</v>
      </c>
      <c r="C1803">
        <v>0.79957211017608598</v>
      </c>
      <c r="D1803">
        <v>5.3459454327821697E-2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hidden="1" x14ac:dyDescent="0.2">
      <c r="A1804" t="s">
        <v>1840</v>
      </c>
      <c r="B1804">
        <v>7.4684582650661399E-2</v>
      </c>
      <c r="C1804">
        <v>0.79750585556030196</v>
      </c>
      <c r="D1804">
        <v>0.12780955433845501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f t="shared" si="28"/>
        <v>0</v>
      </c>
    </row>
    <row r="1805" spans="1:10" hidden="1" x14ac:dyDescent="0.2">
      <c r="A1805" t="s">
        <v>1226</v>
      </c>
      <c r="B1805">
        <v>4.7600787132978398E-2</v>
      </c>
      <c r="C1805">
        <v>0.75543314218521096</v>
      </c>
      <c r="D1805">
        <v>0.196966096758842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1432</v>
      </c>
      <c r="B1806">
        <v>2.1473180502653101E-2</v>
      </c>
      <c r="C1806">
        <v>0.95574581623077304</v>
      </c>
      <c r="D1806">
        <v>2.27810163050889E-2</v>
      </c>
      <c r="E1806">
        <v>1</v>
      </c>
      <c r="F1806">
        <v>0</v>
      </c>
      <c r="G1806">
        <v>1</v>
      </c>
      <c r="H1806">
        <v>0</v>
      </c>
      <c r="I1806">
        <v>2</v>
      </c>
      <c r="J1806">
        <f t="shared" si="28"/>
        <v>-1</v>
      </c>
    </row>
    <row r="1807" spans="1:10" hidden="1" x14ac:dyDescent="0.2">
      <c r="A1807" t="s">
        <v>2188</v>
      </c>
      <c r="B1807">
        <v>4.1576318442821503E-2</v>
      </c>
      <c r="C1807">
        <v>0.86646836996078402</v>
      </c>
      <c r="D1807">
        <v>9.1955341398715904E-2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f t="shared" si="28"/>
        <v>0</v>
      </c>
    </row>
    <row r="1808" spans="1:10" hidden="1" x14ac:dyDescent="0.2">
      <c r="A1808" t="s">
        <v>160</v>
      </c>
      <c r="B1808">
        <v>0.23313872516155201</v>
      </c>
      <c r="C1808">
        <v>0.66529786586761397</v>
      </c>
      <c r="D1808">
        <v>0.10156341642141301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1627</v>
      </c>
      <c r="B1809">
        <v>5.4494407027959803E-2</v>
      </c>
      <c r="C1809">
        <v>0.90375930070876997</v>
      </c>
      <c r="D1809">
        <v>4.1746307164430597E-2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1534</v>
      </c>
      <c r="B1810">
        <v>6.78219273686409E-2</v>
      </c>
      <c r="C1810">
        <v>0.85957062244415205</v>
      </c>
      <c r="D1810">
        <v>7.2607450187206199E-2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947</v>
      </c>
      <c r="B1811">
        <v>0.184775665402412</v>
      </c>
      <c r="C1811">
        <v>0.74039971828460605</v>
      </c>
      <c r="D1811">
        <v>7.4824638664722401E-2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hidden="1" x14ac:dyDescent="0.2">
      <c r="A1812" t="s">
        <v>430</v>
      </c>
      <c r="B1812">
        <v>0.22169061005115501</v>
      </c>
      <c r="C1812">
        <v>0.64829099178314198</v>
      </c>
      <c r="D1812">
        <v>0.13001836836337999</v>
      </c>
      <c r="E1812">
        <v>1</v>
      </c>
      <c r="F1812">
        <v>0</v>
      </c>
      <c r="G1812">
        <v>1</v>
      </c>
      <c r="H1812">
        <v>0</v>
      </c>
      <c r="I1812">
        <v>1</v>
      </c>
      <c r="J1812">
        <f t="shared" si="28"/>
        <v>0</v>
      </c>
    </row>
    <row r="1813" spans="1:10" hidden="1" x14ac:dyDescent="0.2">
      <c r="A1813" t="s">
        <v>1895</v>
      </c>
      <c r="B1813">
        <v>0.178927332162857</v>
      </c>
      <c r="C1813">
        <v>0.76845985651016202</v>
      </c>
      <c r="D1813">
        <v>5.2612822502851403E-2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f t="shared" si="28"/>
        <v>0</v>
      </c>
    </row>
    <row r="1814" spans="1:10" hidden="1" x14ac:dyDescent="0.2">
      <c r="A1814" t="s">
        <v>504</v>
      </c>
      <c r="B1814">
        <v>9.3156613409519196E-2</v>
      </c>
      <c r="C1814">
        <v>0.81750166416168202</v>
      </c>
      <c r="D1814">
        <v>8.9341729879379203E-2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hidden="1" x14ac:dyDescent="0.2">
      <c r="A1815" t="s">
        <v>166</v>
      </c>
      <c r="B1815">
        <v>5.8693844825029297E-2</v>
      </c>
      <c r="C1815">
        <v>0.88022446632385198</v>
      </c>
      <c r="D1815">
        <v>6.1081681400537401E-2</v>
      </c>
      <c r="E1815">
        <v>1</v>
      </c>
      <c r="F1815">
        <v>0</v>
      </c>
      <c r="G1815">
        <v>1</v>
      </c>
      <c r="H1815">
        <v>0</v>
      </c>
      <c r="I1815">
        <v>1</v>
      </c>
      <c r="J1815">
        <f t="shared" si="28"/>
        <v>0</v>
      </c>
    </row>
    <row r="1816" spans="1:10" x14ac:dyDescent="0.2">
      <c r="A1816" t="s">
        <v>555</v>
      </c>
      <c r="B1816">
        <v>4.6822771430015502E-2</v>
      </c>
      <c r="C1816">
        <v>0.87368279695510798</v>
      </c>
      <c r="D1816">
        <v>7.94944167137146E-2</v>
      </c>
      <c r="E1816">
        <v>1</v>
      </c>
      <c r="F1816">
        <v>0</v>
      </c>
      <c r="G1816">
        <v>1</v>
      </c>
      <c r="H1816">
        <v>0</v>
      </c>
      <c r="I1816">
        <v>2</v>
      </c>
      <c r="J1816">
        <f t="shared" si="28"/>
        <v>-1</v>
      </c>
    </row>
    <row r="1817" spans="1:10" x14ac:dyDescent="0.2">
      <c r="A1817" t="s">
        <v>1503</v>
      </c>
      <c r="B1817">
        <v>0.20049093663692399</v>
      </c>
      <c r="C1817">
        <v>0.67062544822692804</v>
      </c>
      <c r="D1817">
        <v>0.12888360023498499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">
      <c r="A1818" t="s">
        <v>202</v>
      </c>
      <c r="B1818">
        <v>0.134731620550155</v>
      </c>
      <c r="C1818">
        <v>0.73697042465209905</v>
      </c>
      <c r="D1818">
        <v>0.128297969698905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hidden="1" x14ac:dyDescent="0.2">
      <c r="A1819" t="s">
        <v>1806</v>
      </c>
      <c r="B1819">
        <v>3.4190900623798301E-2</v>
      </c>
      <c r="C1819">
        <v>0.88719666004180897</v>
      </c>
      <c r="D1819">
        <v>7.8612431883811895E-2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f t="shared" si="28"/>
        <v>0</v>
      </c>
    </row>
    <row r="1820" spans="1:10" hidden="1" x14ac:dyDescent="0.2">
      <c r="A1820" t="s">
        <v>53</v>
      </c>
      <c r="B1820">
        <v>1.9876509904861402E-2</v>
      </c>
      <c r="C1820">
        <v>0.95551484823226895</v>
      </c>
      <c r="D1820">
        <v>2.4608628824353201E-2</v>
      </c>
      <c r="E1820">
        <v>1</v>
      </c>
      <c r="F1820">
        <v>0</v>
      </c>
      <c r="G1820">
        <v>1</v>
      </c>
      <c r="H1820">
        <v>0</v>
      </c>
      <c r="I1820">
        <v>1</v>
      </c>
      <c r="J1820">
        <f t="shared" si="28"/>
        <v>0</v>
      </c>
    </row>
    <row r="1821" spans="1:10" hidden="1" x14ac:dyDescent="0.2">
      <c r="A1821" t="s">
        <v>1072</v>
      </c>
      <c r="B1821">
        <v>5.6674111634492798E-2</v>
      </c>
      <c r="C1821">
        <v>0.92016392946243197</v>
      </c>
      <c r="D1821">
        <v>2.3161945864558199E-2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260</v>
      </c>
      <c r="B1822">
        <v>7.7533103525638497E-2</v>
      </c>
      <c r="C1822">
        <v>0.84613436460494995</v>
      </c>
      <c r="D1822">
        <v>7.6332539319991996E-2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hidden="1" x14ac:dyDescent="0.2">
      <c r="A1823" t="s">
        <v>1153</v>
      </c>
      <c r="B1823">
        <v>0.16829085350036599</v>
      </c>
      <c r="C1823">
        <v>0.73246186971664395</v>
      </c>
      <c r="D1823">
        <v>9.9247254431247697E-2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f t="shared" si="28"/>
        <v>0</v>
      </c>
    </row>
    <row r="1824" spans="1:10" hidden="1" x14ac:dyDescent="0.2">
      <c r="A1824" t="s">
        <v>235</v>
      </c>
      <c r="B1824">
        <v>0.120370030403137</v>
      </c>
      <c r="C1824">
        <v>0.83865660429000799</v>
      </c>
      <c r="D1824">
        <v>4.0973335504531798E-2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1070</v>
      </c>
      <c r="B1825">
        <v>4.9209713935852002E-2</v>
      </c>
      <c r="C1825">
        <v>0.92306488752365101</v>
      </c>
      <c r="D1825">
        <v>2.7725426480173999E-2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1142</v>
      </c>
      <c r="B1826">
        <v>9.0813390910625402E-2</v>
      </c>
      <c r="C1826">
        <v>0.84241712093353205</v>
      </c>
      <c r="D1826">
        <v>6.67694881558418E-2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hidden="1" x14ac:dyDescent="0.2">
      <c r="A1827" t="s">
        <v>1718</v>
      </c>
      <c r="B1827">
        <v>4.30258251726627E-2</v>
      </c>
      <c r="C1827">
        <v>0.90892297029495195</v>
      </c>
      <c r="D1827">
        <v>4.8051193356513901E-2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f t="shared" si="28"/>
        <v>0</v>
      </c>
    </row>
    <row r="1828" spans="1:10" hidden="1" x14ac:dyDescent="0.2">
      <c r="A1828" t="s">
        <v>1320</v>
      </c>
      <c r="B1828">
        <v>6.6468790173530495E-2</v>
      </c>
      <c r="C1828">
        <v>0.89466398954391402</v>
      </c>
      <c r="D1828">
        <v>3.8867194205522503E-2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1089</v>
      </c>
      <c r="B1829">
        <v>9.2992171645164406E-2</v>
      </c>
      <c r="C1829">
        <v>0.85320723056793202</v>
      </c>
      <c r="D1829">
        <v>5.3800586611032403E-2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f t="shared" si="28"/>
        <v>1</v>
      </c>
    </row>
    <row r="1830" spans="1:10" hidden="1" x14ac:dyDescent="0.2">
      <c r="A1830" t="s">
        <v>88</v>
      </c>
      <c r="B1830">
        <v>2.0813114941120099E-2</v>
      </c>
      <c r="C1830">
        <v>0.92353105545043901</v>
      </c>
      <c r="D1830">
        <v>5.5655799806117998E-2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hidden="1" x14ac:dyDescent="0.2">
      <c r="A1831" t="s">
        <v>1917</v>
      </c>
      <c r="B1831">
        <v>8.7843164801597595E-2</v>
      </c>
      <c r="C1831">
        <v>0.82015734910964899</v>
      </c>
      <c r="D1831">
        <v>9.1999493539333302E-2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f t="shared" si="28"/>
        <v>0</v>
      </c>
    </row>
    <row r="1832" spans="1:10" x14ac:dyDescent="0.2">
      <c r="A1832" t="s">
        <v>2066</v>
      </c>
      <c r="B1832">
        <v>4.1182313114404602E-2</v>
      </c>
      <c r="C1832">
        <v>0.92232793569564797</v>
      </c>
      <c r="D1832">
        <v>3.6489743739366497E-2</v>
      </c>
      <c r="E1832">
        <v>1</v>
      </c>
      <c r="F1832">
        <v>0</v>
      </c>
      <c r="G1832">
        <v>1</v>
      </c>
      <c r="H1832">
        <v>0</v>
      </c>
      <c r="I1832">
        <v>2</v>
      </c>
      <c r="J1832">
        <f t="shared" si="28"/>
        <v>-1</v>
      </c>
    </row>
    <row r="1833" spans="1:10" hidden="1" x14ac:dyDescent="0.2">
      <c r="A1833" t="s">
        <v>1261</v>
      </c>
      <c r="B1833">
        <v>0.124857254326343</v>
      </c>
      <c r="C1833">
        <v>0.79016536474227905</v>
      </c>
      <c r="D1833">
        <v>8.4977358579635606E-2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hidden="1" x14ac:dyDescent="0.2">
      <c r="A1834" t="s">
        <v>148</v>
      </c>
      <c r="B1834">
        <v>0.143533080816268</v>
      </c>
      <c r="C1834">
        <v>0.78027540445327703</v>
      </c>
      <c r="D1834">
        <v>7.6191522181034005E-2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f t="shared" si="28"/>
        <v>0</v>
      </c>
    </row>
    <row r="1835" spans="1:10" hidden="1" x14ac:dyDescent="0.2">
      <c r="A1835" t="s">
        <v>2105</v>
      </c>
      <c r="B1835">
        <v>9.0165100991725894E-2</v>
      </c>
      <c r="C1835">
        <v>0.77499294281005804</v>
      </c>
      <c r="D1835">
        <v>0.134841978549957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1047</v>
      </c>
      <c r="B1836">
        <v>0.114091292023658</v>
      </c>
      <c r="C1836">
        <v>0.84979569911956698</v>
      </c>
      <c r="D1836">
        <v>3.6113023757934501E-2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1548</v>
      </c>
      <c r="B1837">
        <v>4.1053283959627103E-2</v>
      </c>
      <c r="C1837">
        <v>0.913629710674285</v>
      </c>
      <c r="D1837">
        <v>4.53169979155063E-2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1844</v>
      </c>
      <c r="B1838">
        <v>0.117330320179462</v>
      </c>
      <c r="C1838">
        <v>0.57568192481994596</v>
      </c>
      <c r="D1838">
        <v>0.30698776245117099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hidden="1" x14ac:dyDescent="0.2">
      <c r="A1839" t="s">
        <v>1044</v>
      </c>
      <c r="B1839">
        <v>7.0367142558097798E-2</v>
      </c>
      <c r="C1839">
        <v>0.82856935262679998</v>
      </c>
      <c r="D1839">
        <v>0.101063504815101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1441</v>
      </c>
      <c r="B1840">
        <v>2.5919724255800199E-2</v>
      </c>
      <c r="C1840">
        <v>0.95132708549499501</v>
      </c>
      <c r="D1840">
        <v>2.2753182798624001E-2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f t="shared" si="28"/>
        <v>1</v>
      </c>
    </row>
    <row r="1841" spans="1:10" hidden="1" x14ac:dyDescent="0.2">
      <c r="A1841" t="s">
        <v>108</v>
      </c>
      <c r="B1841">
        <v>0.11199411749839699</v>
      </c>
      <c r="C1841">
        <v>0.78218448162078802</v>
      </c>
      <c r="D1841">
        <v>0.105821415781974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f t="shared" si="28"/>
        <v>0</v>
      </c>
    </row>
    <row r="1842" spans="1:10" hidden="1" x14ac:dyDescent="0.2">
      <c r="A1842" t="s">
        <v>1621</v>
      </c>
      <c r="B1842">
        <v>8.5628643631935106E-2</v>
      </c>
      <c r="C1842">
        <v>0.83644020557403498</v>
      </c>
      <c r="D1842">
        <v>7.7931143343448597E-2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f t="shared" si="28"/>
        <v>0</v>
      </c>
    </row>
    <row r="1843" spans="1:10" hidden="1" x14ac:dyDescent="0.2">
      <c r="A1843" t="s">
        <v>82</v>
      </c>
      <c r="B1843">
        <v>7.9431906342506395E-2</v>
      </c>
      <c r="C1843">
        <v>0.81046491861343295</v>
      </c>
      <c r="D1843">
        <v>0.110103197395801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f t="shared" si="28"/>
        <v>0</v>
      </c>
    </row>
    <row r="1844" spans="1:10" x14ac:dyDescent="0.2">
      <c r="A1844" t="s">
        <v>194</v>
      </c>
      <c r="B1844">
        <v>4.25476841628551E-2</v>
      </c>
      <c r="C1844">
        <v>0.89855057001113803</v>
      </c>
      <c r="D1844">
        <v>5.8901749551296199E-2</v>
      </c>
      <c r="E1844">
        <v>1</v>
      </c>
      <c r="F1844">
        <v>0</v>
      </c>
      <c r="G1844">
        <v>1</v>
      </c>
      <c r="H1844">
        <v>0</v>
      </c>
      <c r="I1844">
        <v>2</v>
      </c>
      <c r="J1844">
        <f t="shared" si="28"/>
        <v>-1</v>
      </c>
    </row>
    <row r="1845" spans="1:10" hidden="1" x14ac:dyDescent="0.2">
      <c r="A1845" t="s">
        <v>619</v>
      </c>
      <c r="B1845">
        <v>2.2315649315714801E-2</v>
      </c>
      <c r="C1845">
        <v>0.93576806783676103</v>
      </c>
      <c r="D1845">
        <v>4.1916262358426999E-2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407</v>
      </c>
      <c r="B1846">
        <v>9.3863710761070196E-2</v>
      </c>
      <c r="C1846">
        <v>0.79267936944961503</v>
      </c>
      <c r="D1846">
        <v>0.11345688998699099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hidden="1" x14ac:dyDescent="0.2">
      <c r="A1847" t="s">
        <v>568</v>
      </c>
      <c r="B1847">
        <v>4.0529813617467797E-2</v>
      </c>
      <c r="C1847">
        <v>0.91731184720992998</v>
      </c>
      <c r="D1847">
        <v>4.21583615243434E-2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hidden="1" x14ac:dyDescent="0.2">
      <c r="A1848" t="s">
        <v>735</v>
      </c>
      <c r="B1848">
        <v>7.3403120040893499E-2</v>
      </c>
      <c r="C1848">
        <v>0.84948772192001298</v>
      </c>
      <c r="D1848">
        <v>7.7109158039093004E-2</v>
      </c>
      <c r="E1848">
        <v>1</v>
      </c>
      <c r="F1848">
        <v>0</v>
      </c>
      <c r="G1848">
        <v>1</v>
      </c>
      <c r="H1848">
        <v>0</v>
      </c>
      <c r="I1848">
        <v>1</v>
      </c>
      <c r="J1848">
        <f t="shared" si="28"/>
        <v>0</v>
      </c>
    </row>
    <row r="1849" spans="1:10" hidden="1" x14ac:dyDescent="0.2">
      <c r="A1849" t="s">
        <v>316</v>
      </c>
      <c r="B1849">
        <v>6.3385993242263794E-2</v>
      </c>
      <c r="C1849">
        <v>0.80424827337265004</v>
      </c>
      <c r="D1849">
        <v>0.132365733385086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f t="shared" si="28"/>
        <v>0</v>
      </c>
    </row>
    <row r="1850" spans="1:10" hidden="1" x14ac:dyDescent="0.2">
      <c r="A1850" t="s">
        <v>2022</v>
      </c>
      <c r="B1850">
        <v>0.112182393670082</v>
      </c>
      <c r="C1850">
        <v>0.82788562774658203</v>
      </c>
      <c r="D1850">
        <v>5.9931952506303697E-2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1342</v>
      </c>
      <c r="B1851">
        <v>4.12315353751182E-2</v>
      </c>
      <c r="C1851">
        <v>0.88889968395233099</v>
      </c>
      <c r="D1851">
        <v>6.9868810474872506E-2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1573</v>
      </c>
      <c r="B1852">
        <v>6.3349582254886599E-2</v>
      </c>
      <c r="C1852">
        <v>0.88443571329116799</v>
      </c>
      <c r="D1852">
        <v>5.2214678376913001E-2</v>
      </c>
      <c r="E1852">
        <v>1</v>
      </c>
      <c r="F1852">
        <v>0</v>
      </c>
      <c r="G1852">
        <v>1</v>
      </c>
      <c r="H1852">
        <v>0</v>
      </c>
      <c r="I1852">
        <v>2</v>
      </c>
      <c r="J1852">
        <f t="shared" si="28"/>
        <v>-1</v>
      </c>
    </row>
    <row r="1853" spans="1:10" x14ac:dyDescent="0.2">
      <c r="A1853" t="s">
        <v>1472</v>
      </c>
      <c r="B1853">
        <v>2.9518861323594998E-2</v>
      </c>
      <c r="C1853">
        <v>0.92862540483474698</v>
      </c>
      <c r="D1853">
        <v>4.1855707764625501E-2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hidden="1" x14ac:dyDescent="0.2">
      <c r="A1854" t="s">
        <v>599</v>
      </c>
      <c r="B1854">
        <v>4.1291445493698099E-2</v>
      </c>
      <c r="C1854">
        <v>0.91891968250274603</v>
      </c>
      <c r="D1854">
        <v>3.9788879454135798E-2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343</v>
      </c>
      <c r="B1855">
        <v>9.4898268580436707E-2</v>
      </c>
      <c r="C1855">
        <v>0.82490259408950795</v>
      </c>
      <c r="D1855">
        <v>8.0199137330055195E-2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hidden="1" x14ac:dyDescent="0.2">
      <c r="A1856" t="s">
        <v>1287</v>
      </c>
      <c r="B1856">
        <v>4.7688923776149701E-2</v>
      </c>
      <c r="C1856">
        <v>0.91883546113967896</v>
      </c>
      <c r="D1856">
        <v>3.3475641161203301E-2</v>
      </c>
      <c r="E1856">
        <v>1</v>
      </c>
      <c r="F1856">
        <v>0</v>
      </c>
      <c r="G1856">
        <v>1</v>
      </c>
      <c r="H1856">
        <v>0</v>
      </c>
      <c r="I1856">
        <v>1</v>
      </c>
      <c r="J1856">
        <f t="shared" si="28"/>
        <v>0</v>
      </c>
    </row>
    <row r="1857" spans="1:10" hidden="1" x14ac:dyDescent="0.2">
      <c r="A1857" t="s">
        <v>804</v>
      </c>
      <c r="B1857">
        <v>0.11479444801807399</v>
      </c>
      <c r="C1857">
        <v>0.74791574478149403</v>
      </c>
      <c r="D1857">
        <v>0.13728982210159299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352</v>
      </c>
      <c r="B1858">
        <v>0.127734139561653</v>
      </c>
      <c r="C1858">
        <v>0.82228839397430398</v>
      </c>
      <c r="D1858">
        <v>4.9977462738752303E-2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2033</v>
      </c>
      <c r="B1859">
        <v>5.4130308330059003E-2</v>
      </c>
      <c r="C1859">
        <v>0.88784557580947798</v>
      </c>
      <c r="D1859">
        <v>5.80241121351718E-2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1179</v>
      </c>
      <c r="B1860">
        <v>8.7850339710712405E-2</v>
      </c>
      <c r="C1860">
        <v>0.79170072078704801</v>
      </c>
      <c r="D1860">
        <v>0.12044893205165801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1000</v>
      </c>
      <c r="B1861">
        <v>0.10869196057319599</v>
      </c>
      <c r="C1861">
        <v>0.86828172206878595</v>
      </c>
      <c r="D1861">
        <v>2.3026315495371801E-2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2170</v>
      </c>
      <c r="B1862">
        <v>8.2100778818130493E-2</v>
      </c>
      <c r="C1862">
        <v>0.85504198074340798</v>
      </c>
      <c r="D1862">
        <v>6.2857262790203094E-2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1811</v>
      </c>
      <c r="B1863">
        <v>7.5284764170646598E-2</v>
      </c>
      <c r="C1863">
        <v>0.785059094429016</v>
      </c>
      <c r="D1863">
        <v>0.139656141400337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hidden="1" x14ac:dyDescent="0.2">
      <c r="A1864" t="s">
        <v>769</v>
      </c>
      <c r="B1864">
        <v>4.5208759605884503E-2</v>
      </c>
      <c r="C1864">
        <v>0.91170537471771196</v>
      </c>
      <c r="D1864">
        <v>4.3085884302854503E-2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f t="shared" si="29"/>
        <v>0</v>
      </c>
    </row>
    <row r="1865" spans="1:10" hidden="1" x14ac:dyDescent="0.2">
      <c r="A1865" t="s">
        <v>1694</v>
      </c>
      <c r="B1865">
        <v>7.10125416517257E-2</v>
      </c>
      <c r="C1865">
        <v>0.74519151449203402</v>
      </c>
      <c r="D1865">
        <v>0.18379597365856101</v>
      </c>
      <c r="E1865">
        <v>1</v>
      </c>
      <c r="F1865">
        <v>0</v>
      </c>
      <c r="G1865">
        <v>1</v>
      </c>
      <c r="H1865">
        <v>0</v>
      </c>
      <c r="I1865">
        <v>1</v>
      </c>
      <c r="J1865">
        <f t="shared" si="29"/>
        <v>0</v>
      </c>
    </row>
    <row r="1866" spans="1:10" x14ac:dyDescent="0.2">
      <c r="A1866" t="s">
        <v>481</v>
      </c>
      <c r="B1866">
        <v>8.4340237081050803E-2</v>
      </c>
      <c r="C1866">
        <v>0.87872678041458097</v>
      </c>
      <c r="D1866">
        <v>3.69329676032066E-2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1408</v>
      </c>
      <c r="B1867">
        <v>8.42637419700622E-2</v>
      </c>
      <c r="C1867">
        <v>0.87284815311431796</v>
      </c>
      <c r="D1867">
        <v>4.2888082563877099E-2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hidden="1" x14ac:dyDescent="0.2">
      <c r="A1868" t="s">
        <v>102</v>
      </c>
      <c r="B1868">
        <v>8.1169046461582101E-2</v>
      </c>
      <c r="C1868">
        <v>0.82670116424560502</v>
      </c>
      <c r="D1868">
        <v>9.2129811644554097E-2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71</v>
      </c>
      <c r="B1869">
        <v>5.3287461400032002E-2</v>
      </c>
      <c r="C1869">
        <v>0.87456858158111495</v>
      </c>
      <c r="D1869">
        <v>7.2143964469432803E-2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171</v>
      </c>
      <c r="B1870">
        <v>7.0716232061386095E-2</v>
      </c>
      <c r="C1870">
        <v>0.849676072597503</v>
      </c>
      <c r="D1870">
        <v>7.9607680439948994E-2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675</v>
      </c>
      <c r="B1871">
        <v>0.26915594935417098</v>
      </c>
      <c r="C1871">
        <v>0.67121917009353604</v>
      </c>
      <c r="D1871">
        <v>5.9624884277582099E-2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1033</v>
      </c>
      <c r="B1872">
        <v>0.112205162644386</v>
      </c>
      <c r="C1872">
        <v>0.85803985595703103</v>
      </c>
      <c r="D1872">
        <v>2.9755000025033899E-2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hidden="1" x14ac:dyDescent="0.2">
      <c r="A1873" t="s">
        <v>1048</v>
      </c>
      <c r="B1873">
        <v>0.109903894364833</v>
      </c>
      <c r="C1873">
        <v>0.80118298530578602</v>
      </c>
      <c r="D1873">
        <v>8.8913120329379994E-2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f t="shared" si="29"/>
        <v>0</v>
      </c>
    </row>
    <row r="1874" spans="1:10" hidden="1" x14ac:dyDescent="0.2">
      <c r="A1874" t="s">
        <v>283</v>
      </c>
      <c r="B1874">
        <v>0.14729698002338401</v>
      </c>
      <c r="C1874">
        <v>0.76565372943878096</v>
      </c>
      <c r="D1874">
        <v>8.70493203401565E-2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1202</v>
      </c>
      <c r="B1875">
        <v>0.17119553685188199</v>
      </c>
      <c r="C1875">
        <v>0.76155668497085505</v>
      </c>
      <c r="D1875">
        <v>6.7247755825519506E-2</v>
      </c>
      <c r="E1875">
        <v>1</v>
      </c>
      <c r="F1875">
        <v>0</v>
      </c>
      <c r="G1875">
        <v>1</v>
      </c>
      <c r="H1875">
        <v>0</v>
      </c>
      <c r="I1875">
        <v>2</v>
      </c>
      <c r="J1875">
        <f t="shared" si="29"/>
        <v>-1</v>
      </c>
    </row>
    <row r="1876" spans="1:10" hidden="1" x14ac:dyDescent="0.2">
      <c r="A1876" t="s">
        <v>1372</v>
      </c>
      <c r="B1876">
        <v>6.86775296926498E-2</v>
      </c>
      <c r="C1876">
        <v>0.87698554992675704</v>
      </c>
      <c r="D1876">
        <v>5.4336927831172901E-2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hidden="1" x14ac:dyDescent="0.2">
      <c r="A1877" t="s">
        <v>983</v>
      </c>
      <c r="B1877">
        <v>8.5857808589935303E-2</v>
      </c>
      <c r="C1877">
        <v>0.864363133907318</v>
      </c>
      <c r="D1877">
        <v>4.9779076129197998E-2</v>
      </c>
      <c r="E1877">
        <v>1</v>
      </c>
      <c r="F1877">
        <v>0</v>
      </c>
      <c r="G1877">
        <v>1</v>
      </c>
      <c r="H1877">
        <v>0</v>
      </c>
      <c r="I1877">
        <v>1</v>
      </c>
      <c r="J1877">
        <f t="shared" si="29"/>
        <v>0</v>
      </c>
    </row>
    <row r="1878" spans="1:10" x14ac:dyDescent="0.2">
      <c r="A1878" t="s">
        <v>2074</v>
      </c>
      <c r="B1878">
        <v>0.16139252483844699</v>
      </c>
      <c r="C1878">
        <v>0.74443280696868896</v>
      </c>
      <c r="D1878">
        <v>9.41746905446052E-2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hidden="1" x14ac:dyDescent="0.2">
      <c r="A1879" t="s">
        <v>739</v>
      </c>
      <c r="B1879">
        <v>2.0568568259477601E-2</v>
      </c>
      <c r="C1879">
        <v>0.92034095525741499</v>
      </c>
      <c r="D1879">
        <v>5.90904578566551E-2</v>
      </c>
      <c r="E1879">
        <v>1</v>
      </c>
      <c r="F1879">
        <v>0</v>
      </c>
      <c r="G1879">
        <v>1</v>
      </c>
      <c r="H1879">
        <v>0</v>
      </c>
      <c r="I1879">
        <v>1</v>
      </c>
      <c r="J1879">
        <f t="shared" si="29"/>
        <v>0</v>
      </c>
    </row>
    <row r="1880" spans="1:10" x14ac:dyDescent="0.2">
      <c r="A1880" t="s">
        <v>1389</v>
      </c>
      <c r="B1880">
        <v>7.1672536432743003E-2</v>
      </c>
      <c r="C1880">
        <v>0.89534878730773904</v>
      </c>
      <c r="D1880">
        <v>3.2978650182485497E-2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">
      <c r="A1881" t="s">
        <v>116</v>
      </c>
      <c r="B1881">
        <v>9.3942470848560305E-2</v>
      </c>
      <c r="C1881">
        <v>0.854092717170715</v>
      </c>
      <c r="D1881">
        <v>5.1964808255434002E-2</v>
      </c>
      <c r="E1881">
        <v>1</v>
      </c>
      <c r="F1881">
        <v>0</v>
      </c>
      <c r="G1881">
        <v>1</v>
      </c>
      <c r="H1881">
        <v>0</v>
      </c>
      <c r="I1881">
        <v>2</v>
      </c>
      <c r="J1881">
        <f t="shared" si="29"/>
        <v>-1</v>
      </c>
    </row>
    <row r="1882" spans="1:10" hidden="1" x14ac:dyDescent="0.2">
      <c r="A1882" t="s">
        <v>445</v>
      </c>
      <c r="B1882">
        <v>7.1855366230010903E-2</v>
      </c>
      <c r="C1882">
        <v>0.89121717214584295</v>
      </c>
      <c r="D1882">
        <v>3.6927454173564897E-2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hidden="1" x14ac:dyDescent="0.2">
      <c r="A1883" t="s">
        <v>500</v>
      </c>
      <c r="B1883">
        <v>8.9978881180286394E-2</v>
      </c>
      <c r="C1883">
        <v>0.86957824230194003</v>
      </c>
      <c r="D1883">
        <v>4.0442865341901703E-2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f t="shared" si="29"/>
        <v>0</v>
      </c>
    </row>
    <row r="1884" spans="1:10" hidden="1" x14ac:dyDescent="0.2">
      <c r="A1884" t="s">
        <v>1331</v>
      </c>
      <c r="B1884">
        <v>0.208235204219818</v>
      </c>
      <c r="C1884">
        <v>0.67188107967376698</v>
      </c>
      <c r="D1884">
        <v>0.119883716106414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f t="shared" si="29"/>
        <v>0</v>
      </c>
    </row>
    <row r="1885" spans="1:10" x14ac:dyDescent="0.2">
      <c r="A1885" t="s">
        <v>1191</v>
      </c>
      <c r="B1885">
        <v>0.12719264626502899</v>
      </c>
      <c r="C1885">
        <v>0.78595429658889704</v>
      </c>
      <c r="D1885">
        <v>8.685302734375E-2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hidden="1" x14ac:dyDescent="0.2">
      <c r="A1886" t="s">
        <v>1829</v>
      </c>
      <c r="B1886">
        <v>0.193578600883483</v>
      </c>
      <c r="C1886">
        <v>0.70954036712646396</v>
      </c>
      <c r="D1886">
        <v>9.6881046891212394E-2</v>
      </c>
      <c r="E1886">
        <v>1</v>
      </c>
      <c r="F1886">
        <v>0</v>
      </c>
      <c r="G1886">
        <v>1</v>
      </c>
      <c r="H1886">
        <v>0</v>
      </c>
      <c r="I1886">
        <v>1</v>
      </c>
      <c r="J1886">
        <f t="shared" si="29"/>
        <v>0</v>
      </c>
    </row>
    <row r="1887" spans="1:10" hidden="1" x14ac:dyDescent="0.2">
      <c r="A1887" t="s">
        <v>480</v>
      </c>
      <c r="B1887">
        <v>8.2071065902709905E-2</v>
      </c>
      <c r="C1887">
        <v>0.78706890344619695</v>
      </c>
      <c r="D1887">
        <v>0.130860030651092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683</v>
      </c>
      <c r="B1888">
        <v>7.3943726718425695E-2</v>
      </c>
      <c r="C1888">
        <v>0.90125960111617998</v>
      </c>
      <c r="D1888">
        <v>2.4796660989522899E-2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20</v>
      </c>
      <c r="B1889">
        <v>3.2217856496572397E-2</v>
      </c>
      <c r="C1889">
        <v>0.928602814674377</v>
      </c>
      <c r="D1889">
        <v>3.9179336279630599E-2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834</v>
      </c>
      <c r="B1890">
        <v>9.1717213392257593E-2</v>
      </c>
      <c r="C1890">
        <v>0.82195967435836703</v>
      </c>
      <c r="D1890">
        <v>8.6323134601116097E-2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hidden="1" x14ac:dyDescent="0.2">
      <c r="A1891" t="s">
        <v>2136</v>
      </c>
      <c r="B1891">
        <v>7.3829814791679299E-2</v>
      </c>
      <c r="C1891">
        <v>0.874489605426788</v>
      </c>
      <c r="D1891">
        <v>5.1680564880370997E-2</v>
      </c>
      <c r="E1891">
        <v>1</v>
      </c>
      <c r="F1891">
        <v>0</v>
      </c>
      <c r="G1891">
        <v>1</v>
      </c>
      <c r="H1891">
        <v>0</v>
      </c>
      <c r="I1891">
        <v>1</v>
      </c>
      <c r="J1891">
        <f t="shared" si="29"/>
        <v>0</v>
      </c>
    </row>
    <row r="1892" spans="1:10" hidden="1" x14ac:dyDescent="0.2">
      <c r="A1892" t="s">
        <v>1742</v>
      </c>
      <c r="B1892">
        <v>0.113207496702671</v>
      </c>
      <c r="C1892">
        <v>0.81256747245788497</v>
      </c>
      <c r="D1892">
        <v>7.4225008487701402E-2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f t="shared" si="29"/>
        <v>0</v>
      </c>
    </row>
    <row r="1893" spans="1:10" hidden="1" x14ac:dyDescent="0.2">
      <c r="A1893" t="s">
        <v>25</v>
      </c>
      <c r="B1893">
        <v>6.6023424267768804E-2</v>
      </c>
      <c r="C1893">
        <v>0.90056186914443903</v>
      </c>
      <c r="D1893">
        <v>3.3414728939533199E-2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1138</v>
      </c>
      <c r="B1894">
        <v>3.4783340990543303E-2</v>
      </c>
      <c r="C1894">
        <v>0.933624386787414</v>
      </c>
      <c r="D1894">
        <v>3.15922908484935E-2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1745</v>
      </c>
      <c r="B1895">
        <v>0.131419122219085</v>
      </c>
      <c r="C1895">
        <v>0.80381691455840998</v>
      </c>
      <c r="D1895">
        <v>6.4763933420181205E-2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hidden="1" x14ac:dyDescent="0.2">
      <c r="A1896" t="s">
        <v>1758</v>
      </c>
      <c r="B1896">
        <v>7.8022152185439994E-2</v>
      </c>
      <c r="C1896">
        <v>0.87122255563735895</v>
      </c>
      <c r="D1896">
        <v>5.0755277276039103E-2</v>
      </c>
      <c r="E1896">
        <v>1</v>
      </c>
      <c r="F1896">
        <v>0</v>
      </c>
      <c r="G1896">
        <v>1</v>
      </c>
      <c r="H1896">
        <v>0</v>
      </c>
      <c r="I1896">
        <v>1</v>
      </c>
      <c r="J1896">
        <f t="shared" si="29"/>
        <v>0</v>
      </c>
    </row>
    <row r="1897" spans="1:10" hidden="1" x14ac:dyDescent="0.2">
      <c r="A1897" t="s">
        <v>517</v>
      </c>
      <c r="B1897">
        <v>0.17815515398979101</v>
      </c>
      <c r="C1897">
        <v>0.605937540531158</v>
      </c>
      <c r="D1897">
        <v>0.21590729057788799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825</v>
      </c>
      <c r="B1898">
        <v>9.3316234648227595E-2</v>
      </c>
      <c r="C1898">
        <v>0.86790007352828902</v>
      </c>
      <c r="D1898">
        <v>3.8783717900514603E-2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f t="shared" si="29"/>
        <v>1</v>
      </c>
    </row>
    <row r="1899" spans="1:10" hidden="1" x14ac:dyDescent="0.2">
      <c r="A1899" t="s">
        <v>120</v>
      </c>
      <c r="B1899">
        <v>7.2717271745204898E-2</v>
      </c>
      <c r="C1899">
        <v>0.86983990669250399</v>
      </c>
      <c r="D1899">
        <v>5.7442817836999803E-2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698</v>
      </c>
      <c r="B1900">
        <v>7.0935346186161E-2</v>
      </c>
      <c r="C1900">
        <v>0.85673636198043801</v>
      </c>
      <c r="D1900">
        <v>7.2328269481658894E-2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hidden="1" x14ac:dyDescent="0.2">
      <c r="A1901" t="s">
        <v>2031</v>
      </c>
      <c r="B1901">
        <v>4.2553167790174401E-2</v>
      </c>
      <c r="C1901">
        <v>0.90789705514907804</v>
      </c>
      <c r="D1901">
        <v>4.9549795687198597E-2</v>
      </c>
      <c r="E1901">
        <v>1</v>
      </c>
      <c r="F1901">
        <v>0</v>
      </c>
      <c r="G1901">
        <v>1</v>
      </c>
      <c r="H1901">
        <v>0</v>
      </c>
      <c r="I1901">
        <v>1</v>
      </c>
      <c r="J1901">
        <f t="shared" si="29"/>
        <v>0</v>
      </c>
    </row>
    <row r="1902" spans="1:10" hidden="1" x14ac:dyDescent="0.2">
      <c r="A1902" t="s">
        <v>946</v>
      </c>
      <c r="B1902">
        <v>7.7087864279746995E-2</v>
      </c>
      <c r="C1902">
        <v>0.80664408206939697</v>
      </c>
      <c r="D1902">
        <v>0.116268068552017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hidden="1" x14ac:dyDescent="0.2">
      <c r="A1903" t="s">
        <v>1563</v>
      </c>
      <c r="B1903">
        <v>0.150400981307029</v>
      </c>
      <c r="C1903">
        <v>0.80862414836883501</v>
      </c>
      <c r="D1903">
        <v>4.0974874049425097E-2</v>
      </c>
      <c r="E1903">
        <v>1</v>
      </c>
      <c r="F1903">
        <v>0</v>
      </c>
      <c r="G1903">
        <v>1</v>
      </c>
      <c r="H1903">
        <v>0</v>
      </c>
      <c r="I1903">
        <v>1</v>
      </c>
      <c r="J1903">
        <f t="shared" si="29"/>
        <v>0</v>
      </c>
    </row>
    <row r="1904" spans="1:10" hidden="1" x14ac:dyDescent="0.2">
      <c r="A1904" t="s">
        <v>2094</v>
      </c>
      <c r="B1904">
        <v>5.8811917901039103E-2</v>
      </c>
      <c r="C1904">
        <v>0.89057689905166604</v>
      </c>
      <c r="D1904">
        <v>5.06111569702625E-2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f t="shared" si="29"/>
        <v>0</v>
      </c>
    </row>
    <row r="1905" spans="1:10" hidden="1" x14ac:dyDescent="0.2">
      <c r="A1905" t="s">
        <v>693</v>
      </c>
      <c r="B1905">
        <v>5.4926417768001501E-2</v>
      </c>
      <c r="C1905">
        <v>0.91358000040054299</v>
      </c>
      <c r="D1905">
        <v>3.1493563205003697E-2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f t="shared" si="29"/>
        <v>0</v>
      </c>
    </row>
    <row r="1906" spans="1:10" hidden="1" x14ac:dyDescent="0.2">
      <c r="A1906" t="s">
        <v>1864</v>
      </c>
      <c r="B1906">
        <v>5.2131947129964801E-2</v>
      </c>
      <c r="C1906">
        <v>0.88263702392578103</v>
      </c>
      <c r="D1906">
        <v>6.5231025218963595E-2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hidden="1" x14ac:dyDescent="0.2">
      <c r="A1907" t="s">
        <v>1623</v>
      </c>
      <c r="B1907">
        <v>0.110124461352825</v>
      </c>
      <c r="C1907">
        <v>0.84672546386718694</v>
      </c>
      <c r="D1907">
        <v>4.3150044977664899E-2</v>
      </c>
      <c r="E1907">
        <v>1</v>
      </c>
      <c r="F1907">
        <v>0</v>
      </c>
      <c r="G1907">
        <v>1</v>
      </c>
      <c r="H1907">
        <v>0</v>
      </c>
      <c r="I1907">
        <v>1</v>
      </c>
      <c r="J1907">
        <f t="shared" si="29"/>
        <v>0</v>
      </c>
    </row>
    <row r="1908" spans="1:10" hidden="1" x14ac:dyDescent="0.2">
      <c r="A1908" t="s">
        <v>63</v>
      </c>
      <c r="B1908">
        <v>7.6233573257923098E-2</v>
      </c>
      <c r="C1908">
        <v>0.88073909282684304</v>
      </c>
      <c r="D1908">
        <v>4.30273301899433E-2</v>
      </c>
      <c r="E1908">
        <v>1</v>
      </c>
      <c r="F1908">
        <v>0</v>
      </c>
      <c r="G1908">
        <v>1</v>
      </c>
      <c r="H1908">
        <v>0</v>
      </c>
      <c r="I1908">
        <v>1</v>
      </c>
      <c r="J1908">
        <f t="shared" si="29"/>
        <v>0</v>
      </c>
    </row>
    <row r="1909" spans="1:10" hidden="1" x14ac:dyDescent="0.2">
      <c r="A1909" t="s">
        <v>404</v>
      </c>
      <c r="B1909">
        <v>8.17980095744133E-2</v>
      </c>
      <c r="C1909">
        <v>0.84120714664459195</v>
      </c>
      <c r="D1909">
        <v>7.6994866132736206E-2</v>
      </c>
      <c r="E1909">
        <v>1</v>
      </c>
      <c r="F1909">
        <v>0</v>
      </c>
      <c r="G1909">
        <v>1</v>
      </c>
      <c r="H1909">
        <v>0</v>
      </c>
      <c r="I1909">
        <v>1</v>
      </c>
      <c r="J1909">
        <f t="shared" si="29"/>
        <v>0</v>
      </c>
    </row>
    <row r="1910" spans="1:10" x14ac:dyDescent="0.2">
      <c r="A1910" t="s">
        <v>15</v>
      </c>
      <c r="B1910">
        <v>0.254314184188842</v>
      </c>
      <c r="C1910">
        <v>0.61543816328048695</v>
      </c>
      <c r="D1910">
        <v>0.13024765253067</v>
      </c>
      <c r="E1910">
        <v>1</v>
      </c>
      <c r="F1910">
        <v>0</v>
      </c>
      <c r="G1910">
        <v>1</v>
      </c>
      <c r="H1910">
        <v>0</v>
      </c>
      <c r="I1910">
        <v>2</v>
      </c>
      <c r="J1910">
        <f t="shared" si="29"/>
        <v>-1</v>
      </c>
    </row>
    <row r="1911" spans="1:10" hidden="1" x14ac:dyDescent="0.2">
      <c r="A1911" t="s">
        <v>1227</v>
      </c>
      <c r="B1911">
        <v>0.11456834524869899</v>
      </c>
      <c r="C1911">
        <v>0.82694709300994795</v>
      </c>
      <c r="D1911">
        <v>5.8484543114900499E-2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532</v>
      </c>
      <c r="B1912">
        <v>5.7414498180150902E-2</v>
      </c>
      <c r="C1912">
        <v>0.88519597053527799</v>
      </c>
      <c r="D1912">
        <v>5.7389535009860902E-2</v>
      </c>
      <c r="E1912">
        <v>1</v>
      </c>
      <c r="F1912">
        <v>0</v>
      </c>
      <c r="G1912">
        <v>1</v>
      </c>
      <c r="H1912">
        <v>0</v>
      </c>
      <c r="I1912">
        <v>2</v>
      </c>
      <c r="J1912">
        <f t="shared" si="29"/>
        <v>-1</v>
      </c>
    </row>
    <row r="1913" spans="1:10" x14ac:dyDescent="0.2">
      <c r="A1913" t="s">
        <v>1118</v>
      </c>
      <c r="B1913">
        <v>4.8492401838302598E-2</v>
      </c>
      <c r="C1913">
        <v>0.90965193510055498</v>
      </c>
      <c r="D1913">
        <v>4.18556593358516E-2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hidden="1" x14ac:dyDescent="0.2">
      <c r="A1914" t="s">
        <v>1888</v>
      </c>
      <c r="B1914">
        <v>0.114961564540863</v>
      </c>
      <c r="C1914">
        <v>0.78571081161499001</v>
      </c>
      <c r="D1914">
        <v>9.9327646195888505E-2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1684</v>
      </c>
      <c r="B1915">
        <v>0.16112416982650701</v>
      </c>
      <c r="C1915">
        <v>0.80163711309432895</v>
      </c>
      <c r="D1915">
        <v>3.7238705903291702E-2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1233</v>
      </c>
      <c r="B1916">
        <v>7.8334517776966095E-2</v>
      </c>
      <c r="C1916">
        <v>0.89344680309295599</v>
      </c>
      <c r="D1916">
        <v>2.8218684718012799E-2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231</v>
      </c>
      <c r="B1917">
        <v>6.86073899269104E-2</v>
      </c>
      <c r="C1917">
        <v>0.82888239622116</v>
      </c>
      <c r="D1917">
        <v>0.10251023620367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hidden="1" x14ac:dyDescent="0.2">
      <c r="A1918" t="s">
        <v>1721</v>
      </c>
      <c r="B1918">
        <v>4.6699739992618498E-2</v>
      </c>
      <c r="C1918">
        <v>0.82129877805709794</v>
      </c>
      <c r="D1918">
        <v>0.13200150430202401</v>
      </c>
      <c r="E1918">
        <v>1</v>
      </c>
      <c r="F1918">
        <v>0</v>
      </c>
      <c r="G1918">
        <v>1</v>
      </c>
      <c r="H1918">
        <v>0</v>
      </c>
      <c r="I1918">
        <v>1</v>
      </c>
      <c r="J1918">
        <f t="shared" si="29"/>
        <v>0</v>
      </c>
    </row>
    <row r="1919" spans="1:10" hidden="1" x14ac:dyDescent="0.2">
      <c r="A1919" t="s">
        <v>1223</v>
      </c>
      <c r="B1919">
        <v>5.9382583945989602E-2</v>
      </c>
      <c r="C1919">
        <v>0.90061283111572199</v>
      </c>
      <c r="D1919">
        <v>4.0004614740610102E-2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446</v>
      </c>
      <c r="B1920">
        <v>0.10083999484777401</v>
      </c>
      <c r="C1920">
        <v>0.86336261034011796</v>
      </c>
      <c r="D1920">
        <v>3.5797379910945802E-2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2189</v>
      </c>
      <c r="B1921">
        <v>0.13436803221702501</v>
      </c>
      <c r="C1921">
        <v>0.79268682003021196</v>
      </c>
      <c r="D1921">
        <v>7.2945162653923007E-2</v>
      </c>
      <c r="E1921">
        <v>1</v>
      </c>
      <c r="F1921">
        <v>0</v>
      </c>
      <c r="G1921">
        <v>1</v>
      </c>
      <c r="H1921">
        <v>0</v>
      </c>
      <c r="I1921">
        <v>2</v>
      </c>
      <c r="J1921">
        <f t="shared" si="29"/>
        <v>-1</v>
      </c>
    </row>
    <row r="1922" spans="1:10" hidden="1" x14ac:dyDescent="0.2">
      <c r="A1922" t="s">
        <v>1715</v>
      </c>
      <c r="B1922">
        <v>4.7514468431472702E-2</v>
      </c>
      <c r="C1922">
        <v>0.92462325096130304</v>
      </c>
      <c r="D1922">
        <v>2.7862297371029798E-2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f t="shared" si="29"/>
        <v>0</v>
      </c>
    </row>
    <row r="1923" spans="1:10" hidden="1" x14ac:dyDescent="0.2">
      <c r="A1923" t="s">
        <v>1282</v>
      </c>
      <c r="B1923">
        <v>0.145844891667366</v>
      </c>
      <c r="C1923">
        <v>0.75802737474441495</v>
      </c>
      <c r="D1923">
        <v>9.6127741038799203E-2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f t="shared" ref="J1923:J1986" si="30">E1923-I1923</f>
        <v>0</v>
      </c>
    </row>
    <row r="1924" spans="1:10" hidden="1" x14ac:dyDescent="0.2">
      <c r="A1924" t="s">
        <v>1825</v>
      </c>
      <c r="B1924">
        <v>5.6964021176099701E-2</v>
      </c>
      <c r="C1924">
        <v>0.88832068443298295</v>
      </c>
      <c r="D1924">
        <v>5.4715298116207102E-2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1184</v>
      </c>
      <c r="B1925">
        <v>3.8385748863220201E-2</v>
      </c>
      <c r="C1925">
        <v>0.88372641801834095</v>
      </c>
      <c r="D1925">
        <v>7.7887833118438707E-2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f t="shared" si="30"/>
        <v>1</v>
      </c>
    </row>
    <row r="1926" spans="1:10" hidden="1" x14ac:dyDescent="0.2">
      <c r="A1926" t="s">
        <v>1238</v>
      </c>
      <c r="B1926">
        <v>0.18667271733283899</v>
      </c>
      <c r="C1926">
        <v>0.52057182788848799</v>
      </c>
      <c r="D1926">
        <v>0.29275542497634799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1235</v>
      </c>
      <c r="B1927">
        <v>7.1859210729598999E-2</v>
      </c>
      <c r="C1927">
        <v>0.89706188440322798</v>
      </c>
      <c r="D1927">
        <v>3.1078917905688199E-2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1322</v>
      </c>
      <c r="B1928">
        <v>4.8477709293365402E-2</v>
      </c>
      <c r="C1928">
        <v>0.88847082853317205</v>
      </c>
      <c r="D1928">
        <v>6.3051484525203705E-2</v>
      </c>
      <c r="E1928">
        <v>1</v>
      </c>
      <c r="F1928">
        <v>0</v>
      </c>
      <c r="G1928">
        <v>1</v>
      </c>
      <c r="H1928">
        <v>0</v>
      </c>
      <c r="I1928">
        <v>2</v>
      </c>
      <c r="J1928">
        <f t="shared" si="30"/>
        <v>-1</v>
      </c>
    </row>
    <row r="1929" spans="1:10" x14ac:dyDescent="0.2">
      <c r="A1929" t="s">
        <v>761</v>
      </c>
      <c r="B1929">
        <v>5.14109618961811E-2</v>
      </c>
      <c r="C1929">
        <v>0.89911311864852905</v>
      </c>
      <c r="D1929">
        <v>4.9475893378257703E-2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f t="shared" si="30"/>
        <v>1</v>
      </c>
    </row>
    <row r="1930" spans="1:10" hidden="1" x14ac:dyDescent="0.2">
      <c r="A1930" t="s">
        <v>1605</v>
      </c>
      <c r="B1930">
        <v>0.10740331560373299</v>
      </c>
      <c r="C1930">
        <v>0.84307074546813898</v>
      </c>
      <c r="D1930">
        <v>4.95259687304496E-2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hidden="1" x14ac:dyDescent="0.2">
      <c r="A1931" t="s">
        <v>411</v>
      </c>
      <c r="B1931">
        <v>0.12906807661056499</v>
      </c>
      <c r="C1931">
        <v>0.78170460462570102</v>
      </c>
      <c r="D1931">
        <v>8.9227296411991106E-2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f t="shared" si="30"/>
        <v>0</v>
      </c>
    </row>
    <row r="1932" spans="1:10" x14ac:dyDescent="0.2">
      <c r="A1932" t="s">
        <v>1935</v>
      </c>
      <c r="B1932">
        <v>0.194142505526542</v>
      </c>
      <c r="C1932">
        <v>0.75546568632125799</v>
      </c>
      <c r="D1932">
        <v>5.0391778349876397E-2</v>
      </c>
      <c r="E1932">
        <v>1</v>
      </c>
      <c r="F1932">
        <v>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hidden="1" x14ac:dyDescent="0.2">
      <c r="A1933" t="s">
        <v>1629</v>
      </c>
      <c r="B1933">
        <v>9.8864309489727006E-2</v>
      </c>
      <c r="C1933">
        <v>0.86660838127136197</v>
      </c>
      <c r="D1933">
        <v>3.4527327865362098E-2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hidden="1" x14ac:dyDescent="0.2">
      <c r="A1934" t="s">
        <v>743</v>
      </c>
      <c r="B1934">
        <v>1.84930395334959E-2</v>
      </c>
      <c r="C1934">
        <v>0.93468964099884</v>
      </c>
      <c r="D1934">
        <v>4.6817317605018602E-2</v>
      </c>
      <c r="E1934">
        <v>1</v>
      </c>
      <c r="F1934">
        <v>0</v>
      </c>
      <c r="G1934">
        <v>1</v>
      </c>
      <c r="H1934">
        <v>0</v>
      </c>
      <c r="I1934">
        <v>1</v>
      </c>
      <c r="J1934">
        <f t="shared" si="30"/>
        <v>0</v>
      </c>
    </row>
    <row r="1935" spans="1:10" hidden="1" x14ac:dyDescent="0.2">
      <c r="A1935" t="s">
        <v>367</v>
      </c>
      <c r="B1935">
        <v>6.6774882376194E-2</v>
      </c>
      <c r="C1935">
        <v>0.89045405387878396</v>
      </c>
      <c r="D1935">
        <v>4.2771067470312098E-2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1625</v>
      </c>
      <c r="B1936">
        <v>0.117280200123786</v>
      </c>
      <c r="C1936">
        <v>0.81369394063949496</v>
      </c>
      <c r="D1936">
        <v>6.9025866687297793E-2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396</v>
      </c>
      <c r="B1937">
        <v>8.1128217279911E-2</v>
      </c>
      <c r="C1937">
        <v>0.87998908758163397</v>
      </c>
      <c r="D1937">
        <v>3.8882706314325298E-2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hidden="1" x14ac:dyDescent="0.2">
      <c r="A1938" t="s">
        <v>236</v>
      </c>
      <c r="B1938">
        <v>7.3242165148258195E-2</v>
      </c>
      <c r="C1938">
        <v>0.84321945905685403</v>
      </c>
      <c r="D1938">
        <v>8.3538375794887501E-2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f t="shared" si="30"/>
        <v>0</v>
      </c>
    </row>
    <row r="1939" spans="1:10" hidden="1" x14ac:dyDescent="0.2">
      <c r="A1939" t="s">
        <v>2126</v>
      </c>
      <c r="B1939">
        <v>4.99822460114955E-2</v>
      </c>
      <c r="C1939">
        <v>0.91305625438690097</v>
      </c>
      <c r="D1939">
        <v>3.6961484700441298E-2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1647</v>
      </c>
      <c r="B1940">
        <v>0.116973258554935</v>
      </c>
      <c r="C1940">
        <v>0.82990217208862305</v>
      </c>
      <c r="D1940">
        <v>5.3124584257602601E-2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1853</v>
      </c>
      <c r="B1941">
        <v>7.0876009762287098E-2</v>
      </c>
      <c r="C1941">
        <v>0.897657990455627</v>
      </c>
      <c r="D1941">
        <v>3.1465984880924197E-2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1149</v>
      </c>
      <c r="B1942">
        <v>4.6172596514224999E-2</v>
      </c>
      <c r="C1942">
        <v>0.933308064937591</v>
      </c>
      <c r="D1942">
        <v>2.0519362762570301E-2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hidden="1" x14ac:dyDescent="0.2">
      <c r="A1943" t="s">
        <v>859</v>
      </c>
      <c r="B1943">
        <v>8.7912872433662401E-2</v>
      </c>
      <c r="C1943">
        <v>0.83401668071746804</v>
      </c>
      <c r="D1943">
        <v>7.8070431947708102E-2</v>
      </c>
      <c r="E1943">
        <v>1</v>
      </c>
      <c r="F1943">
        <v>0</v>
      </c>
      <c r="G1943">
        <v>1</v>
      </c>
      <c r="H1943">
        <v>0</v>
      </c>
      <c r="I1943">
        <v>1</v>
      </c>
      <c r="J1943">
        <f t="shared" si="30"/>
        <v>0</v>
      </c>
    </row>
    <row r="1944" spans="1:10" x14ac:dyDescent="0.2">
      <c r="A1944" t="s">
        <v>252</v>
      </c>
      <c r="B1944">
        <v>9.1878823935985496E-2</v>
      </c>
      <c r="C1944">
        <v>0.82139313220977705</v>
      </c>
      <c r="D1944">
        <v>8.6728066205978394E-2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hidden="1" x14ac:dyDescent="0.2">
      <c r="A1945" t="s">
        <v>2089</v>
      </c>
      <c r="B1945">
        <v>1.4867224730551199E-2</v>
      </c>
      <c r="C1945">
        <v>0.96280932426452603</v>
      </c>
      <c r="D1945">
        <v>2.2323457524180398E-2</v>
      </c>
      <c r="E1945">
        <v>1</v>
      </c>
      <c r="F1945">
        <v>0</v>
      </c>
      <c r="G1945">
        <v>1</v>
      </c>
      <c r="H1945">
        <v>0</v>
      </c>
      <c r="I1945">
        <v>1</v>
      </c>
      <c r="J1945">
        <f t="shared" si="30"/>
        <v>0</v>
      </c>
    </row>
    <row r="1946" spans="1:10" hidden="1" x14ac:dyDescent="0.2">
      <c r="A1946" t="s">
        <v>1144</v>
      </c>
      <c r="B1946">
        <v>1.9134664908051401E-2</v>
      </c>
      <c r="C1946">
        <v>0.95537269115447998</v>
      </c>
      <c r="D1946">
        <v>2.5492625311016998E-2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hidden="1" x14ac:dyDescent="0.2">
      <c r="A1947" t="s">
        <v>994</v>
      </c>
      <c r="B1947">
        <v>4.3013200163841199E-2</v>
      </c>
      <c r="C1947">
        <v>0.91118168830871504</v>
      </c>
      <c r="D1947">
        <v>4.5805107802152599E-2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f t="shared" si="30"/>
        <v>0</v>
      </c>
    </row>
    <row r="1948" spans="1:10" hidden="1" x14ac:dyDescent="0.2">
      <c r="A1948" t="s">
        <v>421</v>
      </c>
      <c r="B1948">
        <v>4.1154310107231099E-2</v>
      </c>
      <c r="C1948">
        <v>0.93860018253326405</v>
      </c>
      <c r="D1948">
        <v>2.0245492458343499E-2</v>
      </c>
      <c r="E1948">
        <v>1</v>
      </c>
      <c r="F1948">
        <v>0</v>
      </c>
      <c r="G1948">
        <v>1</v>
      </c>
      <c r="H1948">
        <v>0</v>
      </c>
      <c r="I1948">
        <v>1</v>
      </c>
      <c r="J1948">
        <f t="shared" si="30"/>
        <v>0</v>
      </c>
    </row>
    <row r="1949" spans="1:10" hidden="1" x14ac:dyDescent="0.2">
      <c r="A1949" t="s">
        <v>1663</v>
      </c>
      <c r="B1949">
        <v>6.5039493143558502E-2</v>
      </c>
      <c r="C1949">
        <v>0.90018182992935103</v>
      </c>
      <c r="D1949">
        <v>3.4778647124767303E-2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2098</v>
      </c>
      <c r="B1950">
        <v>0.104629069566726</v>
      </c>
      <c r="C1950">
        <v>0.82600015401840199</v>
      </c>
      <c r="D1950">
        <v>6.9370798766613007E-2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">
      <c r="A1951" t="s">
        <v>578</v>
      </c>
      <c r="B1951">
        <v>2.5260543450713099E-2</v>
      </c>
      <c r="C1951">
        <v>0.96027505397796598</v>
      </c>
      <c r="D1951">
        <v>1.4464390464127E-2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f t="shared" si="30"/>
        <v>1</v>
      </c>
    </row>
    <row r="1952" spans="1:10" hidden="1" x14ac:dyDescent="0.2">
      <c r="A1952" t="s">
        <v>1594</v>
      </c>
      <c r="B1952">
        <v>0.14171501994132901</v>
      </c>
      <c r="C1952">
        <v>0.78611952066421498</v>
      </c>
      <c r="D1952">
        <v>7.2165459394454901E-2</v>
      </c>
      <c r="E1952">
        <v>1</v>
      </c>
      <c r="F1952">
        <v>0</v>
      </c>
      <c r="G1952">
        <v>1</v>
      </c>
      <c r="H1952">
        <v>0</v>
      </c>
      <c r="I1952">
        <v>1</v>
      </c>
      <c r="J1952">
        <f t="shared" si="30"/>
        <v>0</v>
      </c>
    </row>
    <row r="1953" spans="1:10" hidden="1" x14ac:dyDescent="0.2">
      <c r="A1953" t="s">
        <v>30</v>
      </c>
      <c r="B1953">
        <v>2.9117075726389802E-2</v>
      </c>
      <c r="C1953">
        <v>0.95046442747116</v>
      </c>
      <c r="D1953">
        <v>2.0418476313352502E-2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hidden="1" x14ac:dyDescent="0.2">
      <c r="A1954" t="s">
        <v>506</v>
      </c>
      <c r="B1954">
        <v>0.177845373749732</v>
      </c>
      <c r="C1954">
        <v>0.71937441825866699</v>
      </c>
      <c r="D1954">
        <v>0.102780193090438</v>
      </c>
      <c r="E1954">
        <v>1</v>
      </c>
      <c r="F1954">
        <v>0</v>
      </c>
      <c r="G1954">
        <v>1</v>
      </c>
      <c r="H1954">
        <v>0</v>
      </c>
      <c r="I1954">
        <v>1</v>
      </c>
      <c r="J1954">
        <f t="shared" si="30"/>
        <v>0</v>
      </c>
    </row>
    <row r="1955" spans="1:10" hidden="1" x14ac:dyDescent="0.2">
      <c r="A1955" t="s">
        <v>758</v>
      </c>
      <c r="B1955">
        <v>4.9950242042541497E-2</v>
      </c>
      <c r="C1955">
        <v>0.86258721351623502</v>
      </c>
      <c r="D1955">
        <v>8.7462566792964894E-2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1083</v>
      </c>
      <c r="B1956">
        <v>0.14767771959304801</v>
      </c>
      <c r="C1956">
        <v>0.76400786638259799</v>
      </c>
      <c r="D1956">
        <v>8.8314391672611195E-2</v>
      </c>
      <c r="E1956">
        <v>1</v>
      </c>
      <c r="F1956">
        <v>0</v>
      </c>
      <c r="G1956">
        <v>1</v>
      </c>
      <c r="H1956">
        <v>0</v>
      </c>
      <c r="I1956">
        <v>2</v>
      </c>
      <c r="J1956">
        <f t="shared" si="30"/>
        <v>-1</v>
      </c>
    </row>
    <row r="1957" spans="1:10" hidden="1" x14ac:dyDescent="0.2">
      <c r="A1957" t="s">
        <v>564</v>
      </c>
      <c r="B1957">
        <v>0.10956209152936899</v>
      </c>
      <c r="C1957">
        <v>0.757654249668121</v>
      </c>
      <c r="D1957">
        <v>0.13278368115425099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f t="shared" si="30"/>
        <v>0</v>
      </c>
    </row>
    <row r="1958" spans="1:10" hidden="1" x14ac:dyDescent="0.2">
      <c r="A1958" t="s">
        <v>1378</v>
      </c>
      <c r="B1958">
        <v>5.37741929292678E-2</v>
      </c>
      <c r="C1958">
        <v>0.91069149971008301</v>
      </c>
      <c r="D1958">
        <v>3.5534333437681198E-2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hidden="1" x14ac:dyDescent="0.2">
      <c r="A1959" t="s">
        <v>727</v>
      </c>
      <c r="B1959">
        <v>6.2256891280412598E-2</v>
      </c>
      <c r="C1959">
        <v>0.88342535495758001</v>
      </c>
      <c r="D1959">
        <v>5.4317753762006697E-2</v>
      </c>
      <c r="E1959">
        <v>1</v>
      </c>
      <c r="F1959">
        <v>0</v>
      </c>
      <c r="G1959">
        <v>1</v>
      </c>
      <c r="H1959">
        <v>0</v>
      </c>
      <c r="I1959">
        <v>1</v>
      </c>
      <c r="J1959">
        <f t="shared" si="30"/>
        <v>0</v>
      </c>
    </row>
    <row r="1960" spans="1:10" hidden="1" x14ac:dyDescent="0.2">
      <c r="A1960" t="s">
        <v>636</v>
      </c>
      <c r="B1960">
        <v>0.101404331624507</v>
      </c>
      <c r="C1960">
        <v>0.84426426887512196</v>
      </c>
      <c r="D1960">
        <v>5.4331395775079699E-2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519</v>
      </c>
      <c r="B1961">
        <v>4.4676195830106701E-2</v>
      </c>
      <c r="C1961">
        <v>0.88960152864456099</v>
      </c>
      <c r="D1961">
        <v>6.5722301602363503E-2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1931</v>
      </c>
      <c r="B1962">
        <v>7.4346482753753607E-2</v>
      </c>
      <c r="C1962">
        <v>0.86349016427993697</v>
      </c>
      <c r="D1962">
        <v>6.2163375318050301E-2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1217</v>
      </c>
      <c r="B1963">
        <v>0.10573386400937999</v>
      </c>
      <c r="C1963">
        <v>0.81100207567214899</v>
      </c>
      <c r="D1963">
        <v>8.3264067769050598E-2</v>
      </c>
      <c r="E1963">
        <v>1</v>
      </c>
      <c r="F1963">
        <v>0</v>
      </c>
      <c r="G1963">
        <v>1</v>
      </c>
      <c r="H1963">
        <v>0</v>
      </c>
      <c r="I1963">
        <v>0</v>
      </c>
      <c r="J1963">
        <f t="shared" si="30"/>
        <v>1</v>
      </c>
    </row>
    <row r="1964" spans="1:10" hidden="1" x14ac:dyDescent="0.2">
      <c r="A1964" t="s">
        <v>1805</v>
      </c>
      <c r="B1964">
        <v>3.6513660103082601E-2</v>
      </c>
      <c r="C1964">
        <v>0.91907542943954401</v>
      </c>
      <c r="D1964">
        <v>4.4410936534404699E-2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2192</v>
      </c>
      <c r="B1965">
        <v>9.7220852971076896E-2</v>
      </c>
      <c r="C1965">
        <v>0.84331315755844105</v>
      </c>
      <c r="D1965">
        <v>5.9465970844030297E-2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2058</v>
      </c>
      <c r="B1966">
        <v>7.4836276471614796E-2</v>
      </c>
      <c r="C1966">
        <v>0.894561767578125</v>
      </c>
      <c r="D1966">
        <v>3.0601931735873202E-2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hidden="1" x14ac:dyDescent="0.2">
      <c r="A1967" t="s">
        <v>1707</v>
      </c>
      <c r="B1967">
        <v>0.153763398528099</v>
      </c>
      <c r="C1967">
        <v>0.64464646577835005</v>
      </c>
      <c r="D1967">
        <v>0.201590120792388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f t="shared" si="30"/>
        <v>0</v>
      </c>
    </row>
    <row r="1968" spans="1:10" hidden="1" x14ac:dyDescent="0.2">
      <c r="A1968" t="s">
        <v>262</v>
      </c>
      <c r="B1968">
        <v>7.9911306500434806E-2</v>
      </c>
      <c r="C1968">
        <v>0.84327054023742598</v>
      </c>
      <c r="D1968">
        <v>7.6818153262138297E-2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384</v>
      </c>
      <c r="B1969">
        <v>0.136158227920532</v>
      </c>
      <c r="C1969">
        <v>0.79878306388854903</v>
      </c>
      <c r="D1969">
        <v>6.5058693289756706E-2</v>
      </c>
      <c r="E1969">
        <v>1</v>
      </c>
      <c r="F1969">
        <v>0</v>
      </c>
      <c r="G1969">
        <v>1</v>
      </c>
      <c r="H1969">
        <v>0</v>
      </c>
      <c r="I1969">
        <v>2</v>
      </c>
      <c r="J1969">
        <f t="shared" si="30"/>
        <v>-1</v>
      </c>
    </row>
    <row r="1970" spans="1:10" hidden="1" x14ac:dyDescent="0.2">
      <c r="A1970" t="s">
        <v>1741</v>
      </c>
      <c r="B1970">
        <v>2.7927299961447698E-2</v>
      </c>
      <c r="C1970">
        <v>0.91024833917617798</v>
      </c>
      <c r="D1970">
        <v>6.18243440985679E-2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1498</v>
      </c>
      <c r="B1971">
        <v>5.8519281446933698E-2</v>
      </c>
      <c r="C1971">
        <v>0.91631621122360196</v>
      </c>
      <c r="D1971">
        <v>2.5164522230625101E-2</v>
      </c>
      <c r="E1971">
        <v>1</v>
      </c>
      <c r="F1971">
        <v>0</v>
      </c>
      <c r="G1971">
        <v>1</v>
      </c>
      <c r="H1971">
        <v>0</v>
      </c>
      <c r="I1971">
        <v>2</v>
      </c>
      <c r="J1971">
        <f t="shared" si="30"/>
        <v>-1</v>
      </c>
    </row>
    <row r="1972" spans="1:10" hidden="1" x14ac:dyDescent="0.2">
      <c r="A1972" t="s">
        <v>2131</v>
      </c>
      <c r="B1972">
        <v>3.7815060466527897E-2</v>
      </c>
      <c r="C1972">
        <v>0.95096540451049805</v>
      </c>
      <c r="D1972">
        <v>1.1219508945941901E-2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1903</v>
      </c>
      <c r="B1973">
        <v>8.4510169923305498E-2</v>
      </c>
      <c r="C1973">
        <v>0.85959059000015203</v>
      </c>
      <c r="D1973">
        <v>5.5899217724800103E-2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2029</v>
      </c>
      <c r="B1974">
        <v>6.5884709358215304E-2</v>
      </c>
      <c r="C1974">
        <v>0.88055223226547197</v>
      </c>
      <c r="D1974">
        <v>5.3563084453344303E-2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hidden="1" x14ac:dyDescent="0.2">
      <c r="A1975" t="s">
        <v>1319</v>
      </c>
      <c r="B1975">
        <v>0.19191311299800801</v>
      </c>
      <c r="C1975">
        <v>0.65700602531433105</v>
      </c>
      <c r="D1975">
        <v>0.151080831885337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310</v>
      </c>
      <c r="B1976">
        <v>0.238698005676269</v>
      </c>
      <c r="C1976">
        <v>0.63527965545654297</v>
      </c>
      <c r="D1976">
        <v>0.126022309064865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1717</v>
      </c>
      <c r="B1977">
        <v>0.106956250965595</v>
      </c>
      <c r="C1977">
        <v>0.82027953863143899</v>
      </c>
      <c r="D1977">
        <v>7.2764210402965504E-2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hidden="1" x14ac:dyDescent="0.2">
      <c r="A1978" t="s">
        <v>1967</v>
      </c>
      <c r="B1978">
        <v>5.5878493934869697E-2</v>
      </c>
      <c r="C1978">
        <v>0.90235584974288896</v>
      </c>
      <c r="D1978">
        <v>4.1765674948692301E-2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1710</v>
      </c>
      <c r="B1979">
        <v>0.175562813878059</v>
      </c>
      <c r="C1979">
        <v>0.74421757459640503</v>
      </c>
      <c r="D1979">
        <v>8.0219618976116097E-2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84</v>
      </c>
      <c r="B1980">
        <v>6.2440529465675298E-2</v>
      </c>
      <c r="C1980">
        <v>0.88069754838943404</v>
      </c>
      <c r="D1980">
        <v>5.6861944496631601E-2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469</v>
      </c>
      <c r="B1981">
        <v>5.80574125051498E-2</v>
      </c>
      <c r="C1981">
        <v>0.89501333236694303</v>
      </c>
      <c r="D1981">
        <v>4.6929255127906799E-2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hidden="1" x14ac:dyDescent="0.2">
      <c r="A1982" t="s">
        <v>2057</v>
      </c>
      <c r="B1982">
        <v>0.17240622639656</v>
      </c>
      <c r="C1982">
        <v>0.78966850042343095</v>
      </c>
      <c r="D1982">
        <v>3.79252731800079E-2</v>
      </c>
      <c r="E1982">
        <v>1</v>
      </c>
      <c r="F1982">
        <v>0</v>
      </c>
      <c r="G1982">
        <v>1</v>
      </c>
      <c r="H1982">
        <v>0</v>
      </c>
      <c r="I1982">
        <v>1</v>
      </c>
      <c r="J1982">
        <f t="shared" si="30"/>
        <v>0</v>
      </c>
    </row>
    <row r="1983" spans="1:10" hidden="1" x14ac:dyDescent="0.2">
      <c r="A1983" t="s">
        <v>301</v>
      </c>
      <c r="B1983">
        <v>8.8609583675861303E-2</v>
      </c>
      <c r="C1983">
        <v>0.71418952941894498</v>
      </c>
      <c r="D1983">
        <v>0.19720087945461201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685</v>
      </c>
      <c r="B1984">
        <v>5.8114759624004302E-2</v>
      </c>
      <c r="C1984">
        <v>0.90082383155822698</v>
      </c>
      <c r="D1984">
        <v>4.1061397641897202E-2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347</v>
      </c>
      <c r="B1985">
        <v>0.102928943932056</v>
      </c>
      <c r="C1985">
        <v>0.851964771747589</v>
      </c>
      <c r="D1985">
        <v>4.5106258243322303E-2</v>
      </c>
      <c r="E1985">
        <v>1</v>
      </c>
      <c r="F1985">
        <v>0</v>
      </c>
      <c r="G1985">
        <v>1</v>
      </c>
      <c r="H1985">
        <v>0</v>
      </c>
      <c r="I1985">
        <v>0</v>
      </c>
      <c r="J1985">
        <f t="shared" si="30"/>
        <v>1</v>
      </c>
    </row>
    <row r="1986" spans="1:10" hidden="1" x14ac:dyDescent="0.2">
      <c r="A1986" t="s">
        <v>1869</v>
      </c>
      <c r="B1986">
        <v>6.4074277877807603E-2</v>
      </c>
      <c r="C1986">
        <v>0.89385652542114202</v>
      </c>
      <c r="D1986">
        <v>4.2069174349308E-2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2059</v>
      </c>
      <c r="B1987">
        <v>0.10632756352424599</v>
      </c>
      <c r="C1987">
        <v>0.79868787527084295</v>
      </c>
      <c r="D1987">
        <v>9.4984568655490806E-2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1902</v>
      </c>
      <c r="B1988">
        <v>3.8306146860122597E-2</v>
      </c>
      <c r="C1988">
        <v>0.93634420633315996</v>
      </c>
      <c r="D1988">
        <v>2.5349665433168401E-2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877</v>
      </c>
      <c r="B1989">
        <v>8.7549880146980202E-2</v>
      </c>
      <c r="C1989">
        <v>0.84640657901763905</v>
      </c>
      <c r="D1989">
        <v>6.6043518483638694E-2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145</v>
      </c>
      <c r="B1990">
        <v>6.6191002726554801E-2</v>
      </c>
      <c r="C1990">
        <v>0.90153682231902998</v>
      </c>
      <c r="D1990">
        <v>3.2272160053253098E-2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1609</v>
      </c>
      <c r="B1991">
        <v>4.7207921743392903E-2</v>
      </c>
      <c r="C1991">
        <v>0.87719911336898804</v>
      </c>
      <c r="D1991">
        <v>7.5592964887619005E-2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1678</v>
      </c>
      <c r="B1992">
        <v>0.13841420412063599</v>
      </c>
      <c r="C1992">
        <v>0.79672747850418002</v>
      </c>
      <c r="D1992">
        <v>6.4858287572860704E-2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hidden="1" x14ac:dyDescent="0.2">
      <c r="A1993" t="s">
        <v>699</v>
      </c>
      <c r="B1993">
        <v>2.7731228619813902E-2</v>
      </c>
      <c r="C1993">
        <v>0.93720340728759699</v>
      </c>
      <c r="D1993">
        <v>3.5065371543169001E-2</v>
      </c>
      <c r="E1993">
        <v>1</v>
      </c>
      <c r="F1993">
        <v>0</v>
      </c>
      <c r="G1993">
        <v>1</v>
      </c>
      <c r="H1993">
        <v>0</v>
      </c>
      <c r="I1993">
        <v>1</v>
      </c>
      <c r="J1993">
        <f t="shared" si="31"/>
        <v>0</v>
      </c>
    </row>
    <row r="1994" spans="1:10" x14ac:dyDescent="0.2">
      <c r="A1994" t="s">
        <v>1101</v>
      </c>
      <c r="B1994">
        <v>7.1094363927841103E-2</v>
      </c>
      <c r="C1994">
        <v>0.88164281845092696</v>
      </c>
      <c r="D1994">
        <v>4.7262798994779497E-2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211</v>
      </c>
      <c r="B1995">
        <v>0.163507744669914</v>
      </c>
      <c r="C1995">
        <v>0.70494180917739802</v>
      </c>
      <c r="D1995">
        <v>0.13155046105384799</v>
      </c>
      <c r="E1995">
        <v>1</v>
      </c>
      <c r="F1995">
        <v>0</v>
      </c>
      <c r="G1995">
        <v>1</v>
      </c>
      <c r="H1995">
        <v>0</v>
      </c>
      <c r="I1995">
        <v>2</v>
      </c>
      <c r="J1995">
        <f t="shared" si="31"/>
        <v>-1</v>
      </c>
    </row>
    <row r="1996" spans="1:10" x14ac:dyDescent="0.2">
      <c r="A1996" t="s">
        <v>591</v>
      </c>
      <c r="B1996">
        <v>0.100733742117881</v>
      </c>
      <c r="C1996">
        <v>0.752507984638214</v>
      </c>
      <c r="D1996">
        <v>0.146758258342742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f t="shared" si="31"/>
        <v>1</v>
      </c>
    </row>
    <row r="1997" spans="1:10" hidden="1" x14ac:dyDescent="0.2">
      <c r="A1997" t="s">
        <v>1595</v>
      </c>
      <c r="B1997">
        <v>4.44599762558937E-2</v>
      </c>
      <c r="C1997">
        <v>0.81801325082778897</v>
      </c>
      <c r="D1997">
        <v>0.137526750564575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742</v>
      </c>
      <c r="B1998">
        <v>0.11471367627382199</v>
      </c>
      <c r="C1998">
        <v>0.816056787967681</v>
      </c>
      <c r="D1998">
        <v>6.9229513406753498E-2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2168</v>
      </c>
      <c r="B1999">
        <v>8.6477763950824696E-2</v>
      </c>
      <c r="C1999">
        <v>0.86910498142242398</v>
      </c>
      <c r="D1999">
        <v>4.44172322750091E-2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1470</v>
      </c>
      <c r="B2000">
        <v>0.12937048077583299</v>
      </c>
      <c r="C2000">
        <v>0.77221590280532804</v>
      </c>
      <c r="D2000">
        <v>9.8413594067096696E-2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hidden="1" x14ac:dyDescent="0.2">
      <c r="A2001" t="s">
        <v>1554</v>
      </c>
      <c r="B2001">
        <v>8.1339418888091999E-2</v>
      </c>
      <c r="C2001">
        <v>0.89209425449371305</v>
      </c>
      <c r="D2001">
        <v>2.6566317304968799E-2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1066</v>
      </c>
      <c r="B2002">
        <v>0.220932587981224</v>
      </c>
      <c r="C2002">
        <v>0.50209015607833796</v>
      </c>
      <c r="D2002">
        <v>0.27697727084159801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">
      <c r="A2003" t="s">
        <v>14</v>
      </c>
      <c r="B2003">
        <v>0.102605246007442</v>
      </c>
      <c r="C2003">
        <v>0.83491075038909901</v>
      </c>
      <c r="D2003">
        <v>6.2484022229909897E-2</v>
      </c>
      <c r="E2003">
        <v>1</v>
      </c>
      <c r="F2003">
        <v>0</v>
      </c>
      <c r="G2003">
        <v>1</v>
      </c>
      <c r="H2003">
        <v>0</v>
      </c>
      <c r="I2003">
        <v>2</v>
      </c>
      <c r="J2003">
        <f t="shared" si="31"/>
        <v>-1</v>
      </c>
    </row>
    <row r="2004" spans="1:10" hidden="1" x14ac:dyDescent="0.2">
      <c r="A2004" t="s">
        <v>487</v>
      </c>
      <c r="B2004">
        <v>0.115905545651912</v>
      </c>
      <c r="C2004">
        <v>0.84784585237502996</v>
      </c>
      <c r="D2004">
        <v>3.6248605698347001E-2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821</v>
      </c>
      <c r="B2005">
        <v>6.1054054647684097E-2</v>
      </c>
      <c r="C2005">
        <v>0.88593828678131104</v>
      </c>
      <c r="D2005">
        <v>5.3007666021585402E-2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1775</v>
      </c>
      <c r="B2006">
        <v>6.8700149655342102E-2</v>
      </c>
      <c r="C2006">
        <v>0.82738459110259999</v>
      </c>
      <c r="D2006">
        <v>0.10391528159379899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824</v>
      </c>
      <c r="B2007">
        <v>2.24794503301382E-2</v>
      </c>
      <c r="C2007">
        <v>0.95215785503387396</v>
      </c>
      <c r="D2007">
        <v>2.5362668558955099E-2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hidden="1" x14ac:dyDescent="0.2">
      <c r="A2008" t="s">
        <v>1277</v>
      </c>
      <c r="B2008">
        <v>0.22269748151302299</v>
      </c>
      <c r="C2008">
        <v>0.70961320400238004</v>
      </c>
      <c r="D2008">
        <v>6.7689329385757405E-2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f t="shared" si="31"/>
        <v>0</v>
      </c>
    </row>
    <row r="2009" spans="1:10" hidden="1" x14ac:dyDescent="0.2">
      <c r="A2009" t="s">
        <v>1535</v>
      </c>
      <c r="B2009">
        <v>9.5783874392509405E-2</v>
      </c>
      <c r="C2009">
        <v>0.839827001094818</v>
      </c>
      <c r="D2009">
        <v>6.4389102160930606E-2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1885</v>
      </c>
      <c r="B2010">
        <v>5.9739351272583001E-2</v>
      </c>
      <c r="C2010">
        <v>0.79893136024475098</v>
      </c>
      <c r="D2010">
        <v>0.14132928848266599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hidden="1" x14ac:dyDescent="0.2">
      <c r="A2011" t="s">
        <v>1474</v>
      </c>
      <c r="B2011">
        <v>0.251925289630889</v>
      </c>
      <c r="C2011">
        <v>0.69127535820007302</v>
      </c>
      <c r="D2011">
        <v>5.67993596196174E-2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f t="shared" si="31"/>
        <v>0</v>
      </c>
    </row>
    <row r="2012" spans="1:10" x14ac:dyDescent="0.2">
      <c r="A2012" t="s">
        <v>1973</v>
      </c>
      <c r="B2012">
        <v>0.30174645781517001</v>
      </c>
      <c r="C2012">
        <v>0.56717562675475997</v>
      </c>
      <c r="D2012">
        <v>0.13107793033123</v>
      </c>
      <c r="E2012">
        <v>1</v>
      </c>
      <c r="F2012">
        <v>0</v>
      </c>
      <c r="G2012">
        <v>1</v>
      </c>
      <c r="H2012">
        <v>0</v>
      </c>
      <c r="I2012">
        <v>2</v>
      </c>
      <c r="J2012">
        <f t="shared" si="31"/>
        <v>-1</v>
      </c>
    </row>
    <row r="2013" spans="1:10" x14ac:dyDescent="0.2">
      <c r="A2013" t="s">
        <v>1340</v>
      </c>
      <c r="B2013">
        <v>0.31333017349243097</v>
      </c>
      <c r="C2013">
        <v>0.53619152307510298</v>
      </c>
      <c r="D2013">
        <v>0.15047828853130299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hidden="1" x14ac:dyDescent="0.2">
      <c r="A2014" t="s">
        <v>1680</v>
      </c>
      <c r="B2014">
        <v>5.9488415718078599E-2</v>
      </c>
      <c r="C2014">
        <v>0.75939613580703702</v>
      </c>
      <c r="D2014">
        <v>0.18111544847488401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419</v>
      </c>
      <c r="B2015">
        <v>0.11538303643465</v>
      </c>
      <c r="C2015">
        <v>0.78799962997436501</v>
      </c>
      <c r="D2015">
        <v>9.6617363393306704E-2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1774</v>
      </c>
      <c r="B2016">
        <v>3.5708256065845399E-2</v>
      </c>
      <c r="C2016">
        <v>0.91481029987335205</v>
      </c>
      <c r="D2016">
        <v>4.9481451511383001E-2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909</v>
      </c>
      <c r="B2017">
        <v>0.35772538185119601</v>
      </c>
      <c r="C2017">
        <v>0.49608314037322998</v>
      </c>
      <c r="D2017">
        <v>0.14619147777557301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hidden="1" x14ac:dyDescent="0.2">
      <c r="A2018" t="s">
        <v>1027</v>
      </c>
      <c r="B2018">
        <v>7.5070738792419406E-2</v>
      </c>
      <c r="C2018">
        <v>0.85957586765289296</v>
      </c>
      <c r="D2018">
        <v>6.5353408455848694E-2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f t="shared" si="31"/>
        <v>0</v>
      </c>
    </row>
    <row r="2019" spans="1:10" hidden="1" x14ac:dyDescent="0.2">
      <c r="A2019" t="s">
        <v>244</v>
      </c>
      <c r="B2019">
        <v>9.0818002820014898E-2</v>
      </c>
      <c r="C2019">
        <v>0.82632279396057096</v>
      </c>
      <c r="D2019">
        <v>8.2859225571155506E-2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hidden="1" x14ac:dyDescent="0.2">
      <c r="A2020" t="s">
        <v>70</v>
      </c>
      <c r="B2020">
        <v>6.6718794405460302E-2</v>
      </c>
      <c r="C2020">
        <v>0.77185177803039495</v>
      </c>
      <c r="D2020">
        <v>0.16142943501472401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f t="shared" si="31"/>
        <v>0</v>
      </c>
    </row>
    <row r="2021" spans="1:10" hidden="1" x14ac:dyDescent="0.2">
      <c r="A2021" t="s">
        <v>329</v>
      </c>
      <c r="B2021">
        <v>0.23823085427284199</v>
      </c>
      <c r="C2021">
        <v>0.649075508117675</v>
      </c>
      <c r="D2021">
        <v>0.11269363015890101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465</v>
      </c>
      <c r="B2022">
        <v>5.4849270731210702E-2</v>
      </c>
      <c r="C2022">
        <v>0.90680575370788497</v>
      </c>
      <c r="D2022">
        <v>3.8344983011484098E-2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1856</v>
      </c>
      <c r="B2023">
        <v>5.5557038635015397E-2</v>
      </c>
      <c r="C2023">
        <v>0.84229773283004705</v>
      </c>
      <c r="D2023">
        <v>0.102145232260227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93</v>
      </c>
      <c r="B2024">
        <v>0.17933693528175301</v>
      </c>
      <c r="C2024">
        <v>0.74073505401611295</v>
      </c>
      <c r="D2024">
        <v>7.9928025603294303E-2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hidden="1" x14ac:dyDescent="0.2">
      <c r="A2025" t="s">
        <v>1559</v>
      </c>
      <c r="B2025">
        <v>0.151554375886917</v>
      </c>
      <c r="C2025">
        <v>0.76907098293304399</v>
      </c>
      <c r="D2025">
        <v>7.9374618828296606E-2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32</v>
      </c>
      <c r="B2026">
        <v>4.0758434683084398E-2</v>
      </c>
      <c r="C2026">
        <v>0.94184076786041204</v>
      </c>
      <c r="D2026">
        <v>1.7400773242115902E-2</v>
      </c>
      <c r="E2026">
        <v>1</v>
      </c>
      <c r="F2026">
        <v>0</v>
      </c>
      <c r="G2026">
        <v>1</v>
      </c>
      <c r="H2026">
        <v>0</v>
      </c>
      <c r="I2026">
        <v>2</v>
      </c>
      <c r="J2026">
        <f t="shared" si="31"/>
        <v>-1</v>
      </c>
    </row>
    <row r="2027" spans="1:10" hidden="1" x14ac:dyDescent="0.2">
      <c r="A2027" t="s">
        <v>112</v>
      </c>
      <c r="B2027">
        <v>0.108677923679351</v>
      </c>
      <c r="C2027">
        <v>0.81799292564392001</v>
      </c>
      <c r="D2027">
        <v>7.3329135775566101E-2</v>
      </c>
      <c r="E2027">
        <v>1</v>
      </c>
      <c r="F2027">
        <v>0</v>
      </c>
      <c r="G2027">
        <v>1</v>
      </c>
      <c r="H2027">
        <v>0</v>
      </c>
      <c r="I2027">
        <v>1</v>
      </c>
      <c r="J2027">
        <f t="shared" si="31"/>
        <v>0</v>
      </c>
    </row>
    <row r="2028" spans="1:10" hidden="1" x14ac:dyDescent="0.2">
      <c r="A2028" t="s">
        <v>1686</v>
      </c>
      <c r="B2028">
        <v>6.3955791294574696E-2</v>
      </c>
      <c r="C2028">
        <v>0.89961081743240301</v>
      </c>
      <c r="D2028">
        <v>3.6433394998311899E-2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831</v>
      </c>
      <c r="B2029">
        <v>0.19218043982982599</v>
      </c>
      <c r="C2029">
        <v>0.749594986438751</v>
      </c>
      <c r="D2029">
        <v>5.8224610984325402E-2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1204</v>
      </c>
      <c r="B2030">
        <v>0.10923858731985001</v>
      </c>
      <c r="C2030">
        <v>0.73976415395736606</v>
      </c>
      <c r="D2030">
        <v>0.15099728107452301</v>
      </c>
      <c r="E2030">
        <v>1</v>
      </c>
      <c r="F2030">
        <v>0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hidden="1" x14ac:dyDescent="0.2">
      <c r="A2031" t="s">
        <v>1561</v>
      </c>
      <c r="B2031">
        <v>4.6470761299133301E-2</v>
      </c>
      <c r="C2031">
        <v>0.91214889287948597</v>
      </c>
      <c r="D2031">
        <v>4.1380342096090303E-2</v>
      </c>
      <c r="E2031">
        <v>1</v>
      </c>
      <c r="F2031">
        <v>0</v>
      </c>
      <c r="G2031">
        <v>1</v>
      </c>
      <c r="H2031">
        <v>0</v>
      </c>
      <c r="I2031">
        <v>1</v>
      </c>
      <c r="J2031">
        <f t="shared" si="31"/>
        <v>0</v>
      </c>
    </row>
    <row r="2032" spans="1:10" hidden="1" x14ac:dyDescent="0.2">
      <c r="A2032" t="s">
        <v>674</v>
      </c>
      <c r="B2032">
        <v>7.0205517113208701E-2</v>
      </c>
      <c r="C2032">
        <v>0.86969774961471502</v>
      </c>
      <c r="D2032">
        <v>6.0096748173236798E-2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1716</v>
      </c>
      <c r="B2033">
        <v>2.7379395440220802E-2</v>
      </c>
      <c r="C2033">
        <v>0.932789206504821</v>
      </c>
      <c r="D2033">
        <v>3.9831381291150998E-2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1350</v>
      </c>
      <c r="B2034">
        <v>2.2330144420266099E-2</v>
      </c>
      <c r="C2034">
        <v>0.95520466566085804</v>
      </c>
      <c r="D2034">
        <v>2.2465202957391701E-2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hidden="1" x14ac:dyDescent="0.2">
      <c r="A2035" t="s">
        <v>1352</v>
      </c>
      <c r="B2035">
        <v>7.2353214025497395E-2</v>
      </c>
      <c r="C2035">
        <v>0.87097805738449097</v>
      </c>
      <c r="D2035">
        <v>5.6668732315301798E-2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f t="shared" si="31"/>
        <v>0</v>
      </c>
    </row>
    <row r="2036" spans="1:10" hidden="1" x14ac:dyDescent="0.2">
      <c r="A2036" t="s">
        <v>522</v>
      </c>
      <c r="B2036">
        <v>9.5436982810497201E-2</v>
      </c>
      <c r="C2036">
        <v>0.80954635143279996</v>
      </c>
      <c r="D2036">
        <v>9.5016665756702395E-2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1448</v>
      </c>
      <c r="B2037">
        <v>0.130029842257499</v>
      </c>
      <c r="C2037">
        <v>0.73173087835311801</v>
      </c>
      <c r="D2037">
        <v>0.13823929429054199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hidden="1" x14ac:dyDescent="0.2">
      <c r="A2038" t="s">
        <v>1300</v>
      </c>
      <c r="B2038">
        <v>7.6303288340568501E-2</v>
      </c>
      <c r="C2038">
        <v>0.87540763616561801</v>
      </c>
      <c r="D2038">
        <v>4.8289075493812499E-2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325</v>
      </c>
      <c r="B2039">
        <v>6.0518641024827902E-2</v>
      </c>
      <c r="C2039">
        <v>0.88315194845199496</v>
      </c>
      <c r="D2039">
        <v>5.6329414248466401E-2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2115</v>
      </c>
      <c r="B2040">
        <v>0.103402324020862</v>
      </c>
      <c r="C2040">
        <v>0.87538921833038297</v>
      </c>
      <c r="D2040">
        <v>2.1208483725786199E-2</v>
      </c>
      <c r="E2040">
        <v>1</v>
      </c>
      <c r="F2040">
        <v>0</v>
      </c>
      <c r="G2040">
        <v>1</v>
      </c>
      <c r="H2040">
        <v>0</v>
      </c>
      <c r="I2040">
        <v>2</v>
      </c>
      <c r="J2040">
        <f t="shared" si="31"/>
        <v>-1</v>
      </c>
    </row>
    <row r="2041" spans="1:10" hidden="1" x14ac:dyDescent="0.2">
      <c r="A2041" t="s">
        <v>1337</v>
      </c>
      <c r="B2041">
        <v>6.5967515110969502E-2</v>
      </c>
      <c r="C2041">
        <v>0.90443098545074396</v>
      </c>
      <c r="D2041">
        <v>2.96015255153179E-2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756</v>
      </c>
      <c r="B2042">
        <v>9.7314774990081704E-2</v>
      </c>
      <c r="C2042">
        <v>0.87072175741195601</v>
      </c>
      <c r="D2042">
        <v>3.1963456422090503E-2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1769</v>
      </c>
      <c r="B2043">
        <v>4.0379520505666698E-2</v>
      </c>
      <c r="C2043">
        <v>0.937843918800354</v>
      </c>
      <c r="D2043">
        <v>2.17765849083662E-2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hidden="1" x14ac:dyDescent="0.2">
      <c r="A2044" t="s">
        <v>406</v>
      </c>
      <c r="B2044">
        <v>0.209886029362678</v>
      </c>
      <c r="C2044">
        <v>0.71225368976592995</v>
      </c>
      <c r="D2044">
        <v>7.7860280871391296E-2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1942</v>
      </c>
      <c r="B2045">
        <v>7.7223189175128895E-2</v>
      </c>
      <c r="C2045">
        <v>0.85722267627715998</v>
      </c>
      <c r="D2045">
        <v>6.5554141998291002E-2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832</v>
      </c>
      <c r="B2046">
        <v>2.9915871098637501E-2</v>
      </c>
      <c r="C2046">
        <v>0.93215239048004095</v>
      </c>
      <c r="D2046">
        <v>3.7931751459836897E-2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2005</v>
      </c>
      <c r="B2047">
        <v>7.8385062515735598E-2</v>
      </c>
      <c r="C2047">
        <v>0.88423591852188099</v>
      </c>
      <c r="D2047">
        <v>3.73790375888347E-2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85</v>
      </c>
      <c r="B2048">
        <v>8.1026889383792794E-2</v>
      </c>
      <c r="C2048">
        <v>0.87464863061904896</v>
      </c>
      <c r="D2048">
        <v>4.4324453920125899E-2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1521</v>
      </c>
      <c r="B2049">
        <v>9.36770960688591E-2</v>
      </c>
      <c r="C2049">
        <v>0.85175520181655795</v>
      </c>
      <c r="D2049">
        <v>5.4567698389291701E-2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2125</v>
      </c>
      <c r="B2050">
        <v>0.16253055632114399</v>
      </c>
      <c r="C2050">
        <v>0.70461398363113403</v>
      </c>
      <c r="D2050">
        <v>0.132855430245399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2072</v>
      </c>
      <c r="B2051">
        <v>0.13317202031612299</v>
      </c>
      <c r="C2051">
        <v>0.80270504951476995</v>
      </c>
      <c r="D2051">
        <v>6.4122937619686099E-2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488</v>
      </c>
      <c r="B2052">
        <v>0.15146678686141901</v>
      </c>
      <c r="C2052">
        <v>0.75352692604064897</v>
      </c>
      <c r="D2052">
        <v>9.50062721967697E-2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hidden="1" x14ac:dyDescent="0.2">
      <c r="A2053" t="s">
        <v>1409</v>
      </c>
      <c r="B2053">
        <v>5.3768161684274597E-2</v>
      </c>
      <c r="C2053">
        <v>0.89555889368057195</v>
      </c>
      <c r="D2053">
        <v>5.0672926008701297E-2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f t="shared" si="32"/>
        <v>0</v>
      </c>
    </row>
    <row r="2054" spans="1:10" hidden="1" x14ac:dyDescent="0.2">
      <c r="A2054" t="s">
        <v>1253</v>
      </c>
      <c r="B2054">
        <v>8.1176802515983498E-2</v>
      </c>
      <c r="C2054">
        <v>0.76085007190704301</v>
      </c>
      <c r="D2054">
        <v>0.15797315537929499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124</v>
      </c>
      <c r="B2055">
        <v>7.1357265114784199E-2</v>
      </c>
      <c r="C2055">
        <v>0.86281716823577803</v>
      </c>
      <c r="D2055">
        <v>6.5825566649436895E-2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442</v>
      </c>
      <c r="B2056">
        <v>0.29024365544319097</v>
      </c>
      <c r="C2056">
        <v>0.66045737266540505</v>
      </c>
      <c r="D2056">
        <v>4.9298971891403198E-2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hidden="1" x14ac:dyDescent="0.2">
      <c r="A2057" t="s">
        <v>344</v>
      </c>
      <c r="B2057">
        <v>0.10503233969211501</v>
      </c>
      <c r="C2057">
        <v>0.83296418190002397</v>
      </c>
      <c r="D2057">
        <v>6.2003470957279198E-2</v>
      </c>
      <c r="E2057">
        <v>1</v>
      </c>
      <c r="F2057">
        <v>0</v>
      </c>
      <c r="G2057">
        <v>1</v>
      </c>
      <c r="H2057">
        <v>0</v>
      </c>
      <c r="I2057">
        <v>1</v>
      </c>
      <c r="J2057">
        <f t="shared" si="32"/>
        <v>0</v>
      </c>
    </row>
    <row r="2058" spans="1:10" hidden="1" x14ac:dyDescent="0.2">
      <c r="A2058" t="s">
        <v>181</v>
      </c>
      <c r="B2058">
        <v>3.3713586628437001E-2</v>
      </c>
      <c r="C2058">
        <v>0.94498342275619496</v>
      </c>
      <c r="D2058">
        <v>2.1302973851561501E-2</v>
      </c>
      <c r="E2058">
        <v>1</v>
      </c>
      <c r="F2058">
        <v>0</v>
      </c>
      <c r="G2058">
        <v>1</v>
      </c>
      <c r="H2058">
        <v>0</v>
      </c>
      <c r="I2058">
        <v>1</v>
      </c>
      <c r="J2058">
        <f t="shared" si="32"/>
        <v>0</v>
      </c>
    </row>
    <row r="2059" spans="1:10" hidden="1" x14ac:dyDescent="0.2">
      <c r="A2059" t="s">
        <v>2172</v>
      </c>
      <c r="B2059">
        <v>8.0204047262668596E-2</v>
      </c>
      <c r="C2059">
        <v>0.77173900604248002</v>
      </c>
      <c r="D2059">
        <v>0.14805693924426999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hidden="1" x14ac:dyDescent="0.2">
      <c r="A2060" t="s">
        <v>453</v>
      </c>
      <c r="B2060">
        <v>0.24317075312137601</v>
      </c>
      <c r="C2060">
        <v>0.70176881551742498</v>
      </c>
      <c r="D2060">
        <v>5.5060446262359598E-2</v>
      </c>
      <c r="E2060">
        <v>1</v>
      </c>
      <c r="F2060">
        <v>0</v>
      </c>
      <c r="G2060">
        <v>1</v>
      </c>
      <c r="H2060">
        <v>0</v>
      </c>
      <c r="I2060">
        <v>1</v>
      </c>
      <c r="J2060">
        <f t="shared" si="32"/>
        <v>0</v>
      </c>
    </row>
    <row r="2061" spans="1:10" hidden="1" x14ac:dyDescent="0.2">
      <c r="A2061" t="s">
        <v>1502</v>
      </c>
      <c r="B2061">
        <v>0.12166997045278501</v>
      </c>
      <c r="C2061">
        <v>0.77292221784591597</v>
      </c>
      <c r="D2061">
        <v>0.105407781898975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1032</v>
      </c>
      <c r="B2062">
        <v>4.7782190144062001E-2</v>
      </c>
      <c r="C2062">
        <v>0.90277194976806596</v>
      </c>
      <c r="D2062">
        <v>4.9445830285549101E-2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639</v>
      </c>
      <c r="B2063">
        <v>8.7902866303920704E-2</v>
      </c>
      <c r="C2063">
        <v>0.863236904144287</v>
      </c>
      <c r="D2063">
        <v>4.8860222101211499E-2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582</v>
      </c>
      <c r="B2064">
        <v>6.3532881438732106E-2</v>
      </c>
      <c r="C2064">
        <v>0.89547353982925404</v>
      </c>
      <c r="D2064">
        <v>4.0993571281433099E-2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f t="shared" si="32"/>
        <v>-1</v>
      </c>
    </row>
    <row r="2065" spans="1:10" hidden="1" x14ac:dyDescent="0.2">
      <c r="A2065" t="s">
        <v>867</v>
      </c>
      <c r="B2065">
        <v>4.3630000203847802E-2</v>
      </c>
      <c r="C2065">
        <v>0.93780887126922596</v>
      </c>
      <c r="D2065">
        <v>1.8561104312539101E-2</v>
      </c>
      <c r="E2065">
        <v>1</v>
      </c>
      <c r="F2065">
        <v>0</v>
      </c>
      <c r="G2065">
        <v>1</v>
      </c>
      <c r="H2065">
        <v>0</v>
      </c>
      <c r="I2065">
        <v>1</v>
      </c>
      <c r="J2065">
        <f t="shared" si="32"/>
        <v>0</v>
      </c>
    </row>
    <row r="2066" spans="1:10" hidden="1" x14ac:dyDescent="0.2">
      <c r="A2066" t="s">
        <v>1383</v>
      </c>
      <c r="B2066">
        <v>6.5078154206275898E-2</v>
      </c>
      <c r="C2066">
        <v>0.81710141897201505</v>
      </c>
      <c r="D2066">
        <v>0.117820441722869</v>
      </c>
      <c r="E2066">
        <v>1</v>
      </c>
      <c r="F2066">
        <v>0</v>
      </c>
      <c r="G2066">
        <v>1</v>
      </c>
      <c r="H2066">
        <v>0</v>
      </c>
      <c r="I2066">
        <v>1</v>
      </c>
      <c r="J2066">
        <f t="shared" si="32"/>
        <v>0</v>
      </c>
    </row>
    <row r="2067" spans="1:10" x14ac:dyDescent="0.2">
      <c r="A2067" t="s">
        <v>1880</v>
      </c>
      <c r="B2067">
        <v>0.14225922524928999</v>
      </c>
      <c r="C2067">
        <v>0.76358324289321899</v>
      </c>
      <c r="D2067">
        <v>9.4157531857490498E-2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hidden="1" x14ac:dyDescent="0.2">
      <c r="A2068" t="s">
        <v>1416</v>
      </c>
      <c r="B2068">
        <v>3.4238681197166401E-2</v>
      </c>
      <c r="C2068">
        <v>0.91903132200241</v>
      </c>
      <c r="D2068">
        <v>4.67300117015838E-2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401</v>
      </c>
      <c r="B2069">
        <v>2.4673884734511299E-2</v>
      </c>
      <c r="C2069">
        <v>0.94456487894058205</v>
      </c>
      <c r="D2069">
        <v>3.0761258676648098E-2</v>
      </c>
      <c r="E2069">
        <v>1</v>
      </c>
      <c r="F2069">
        <v>0</v>
      </c>
      <c r="G2069">
        <v>1</v>
      </c>
      <c r="H2069">
        <v>0</v>
      </c>
      <c r="I2069">
        <v>2</v>
      </c>
      <c r="J2069">
        <f t="shared" si="32"/>
        <v>-1</v>
      </c>
    </row>
    <row r="2070" spans="1:10" hidden="1" x14ac:dyDescent="0.2">
      <c r="A2070" t="s">
        <v>1585</v>
      </c>
      <c r="B2070">
        <v>0.19649191200733099</v>
      </c>
      <c r="C2070">
        <v>0.61016643047332697</v>
      </c>
      <c r="D2070">
        <v>0.19334162771701799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1377</v>
      </c>
      <c r="B2071">
        <v>6.9858938455581596E-2</v>
      </c>
      <c r="C2071">
        <v>0.89604377746581998</v>
      </c>
      <c r="D2071">
        <v>3.4097295254468897E-2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1767</v>
      </c>
      <c r="B2072">
        <v>9.9583409726619707E-2</v>
      </c>
      <c r="C2072">
        <v>0.82607680559158303</v>
      </c>
      <c r="D2072">
        <v>7.4339814484119401E-2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hidden="1" x14ac:dyDescent="0.2">
      <c r="A2073" t="s">
        <v>602</v>
      </c>
      <c r="B2073">
        <v>5.7179979979991899E-2</v>
      </c>
      <c r="C2073">
        <v>0.80594259500503496</v>
      </c>
      <c r="D2073">
        <v>0.13687740266323001</v>
      </c>
      <c r="E2073">
        <v>1</v>
      </c>
      <c r="F2073">
        <v>0</v>
      </c>
      <c r="G2073">
        <v>1</v>
      </c>
      <c r="H2073">
        <v>0</v>
      </c>
      <c r="I2073">
        <v>1</v>
      </c>
      <c r="J2073">
        <f t="shared" si="32"/>
        <v>0</v>
      </c>
    </row>
    <row r="2074" spans="1:10" hidden="1" x14ac:dyDescent="0.2">
      <c r="A2074" t="s">
        <v>470</v>
      </c>
      <c r="B2074">
        <v>0.19630271196365301</v>
      </c>
      <c r="C2074">
        <v>0.62617534399032504</v>
      </c>
      <c r="D2074">
        <v>0.17752195894718101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f t="shared" si="32"/>
        <v>0</v>
      </c>
    </row>
    <row r="2075" spans="1:10" x14ac:dyDescent="0.2">
      <c r="A2075" t="s">
        <v>1532</v>
      </c>
      <c r="B2075">
        <v>3.6738280206918703E-2</v>
      </c>
      <c r="C2075">
        <v>0.90442705154418901</v>
      </c>
      <c r="D2075">
        <v>5.8834649622440303E-2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hidden="1" x14ac:dyDescent="0.2">
      <c r="A2076" t="s">
        <v>551</v>
      </c>
      <c r="B2076">
        <v>6.6507257521152496E-2</v>
      </c>
      <c r="C2076">
        <v>0.867045998573303</v>
      </c>
      <c r="D2076">
        <v>6.6446714103221893E-2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842</v>
      </c>
      <c r="B2077">
        <v>0.24231547117233199</v>
      </c>
      <c r="C2077">
        <v>0.55187284946441595</v>
      </c>
      <c r="D2077">
        <v>0.20581170916557301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1845</v>
      </c>
      <c r="B2078">
        <v>5.8141402900218901E-2</v>
      </c>
      <c r="C2078">
        <v>0.897882640361785</v>
      </c>
      <c r="D2078">
        <v>4.3975930660963003E-2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2087</v>
      </c>
      <c r="B2079">
        <v>2.46443506330251E-2</v>
      </c>
      <c r="C2079">
        <v>0.95686227083206099</v>
      </c>
      <c r="D2079">
        <v>1.84933636337518E-2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hidden="1" x14ac:dyDescent="0.2">
      <c r="A2080" t="s">
        <v>1298</v>
      </c>
      <c r="B2080">
        <v>7.2669632732868195E-2</v>
      </c>
      <c r="C2080">
        <v>0.86876505613327004</v>
      </c>
      <c r="D2080">
        <v>5.8565285056829397E-2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f t="shared" si="32"/>
        <v>0</v>
      </c>
    </row>
    <row r="2081" spans="1:10" x14ac:dyDescent="0.2">
      <c r="A2081" t="s">
        <v>57</v>
      </c>
      <c r="B2081">
        <v>0.230112850666046</v>
      </c>
      <c r="C2081">
        <v>0.70485138893127397</v>
      </c>
      <c r="D2081">
        <v>6.5035745501518194E-2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hidden="1" x14ac:dyDescent="0.2">
      <c r="A2082" t="s">
        <v>715</v>
      </c>
      <c r="B2082">
        <v>0.14189444482326499</v>
      </c>
      <c r="C2082">
        <v>0.72774386405944802</v>
      </c>
      <c r="D2082">
        <v>0.13036167621612499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512</v>
      </c>
      <c r="B2083">
        <v>9.8545834422111497E-2</v>
      </c>
      <c r="C2083">
        <v>0.82454150915145796</v>
      </c>
      <c r="D2083">
        <v>7.6912634074687902E-2</v>
      </c>
      <c r="E2083">
        <v>1</v>
      </c>
      <c r="F2083">
        <v>0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hidden="1" x14ac:dyDescent="0.2">
      <c r="A2084" t="s">
        <v>239</v>
      </c>
      <c r="B2084">
        <v>3.2827921211719499E-2</v>
      </c>
      <c r="C2084">
        <v>0.935710549354553</v>
      </c>
      <c r="D2084">
        <v>3.14614996314048E-2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1484</v>
      </c>
      <c r="B2085">
        <v>0.116420499980449</v>
      </c>
      <c r="C2085">
        <v>0.80620056390762296</v>
      </c>
      <c r="D2085">
        <v>7.7378943562507602E-2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hidden="1" x14ac:dyDescent="0.2">
      <c r="A2086" t="s">
        <v>1963</v>
      </c>
      <c r="B2086">
        <v>4.4805247336625997E-2</v>
      </c>
      <c r="C2086">
        <v>0.92181736230850198</v>
      </c>
      <c r="D2086">
        <v>3.3377375453710501E-2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f t="shared" si="32"/>
        <v>0</v>
      </c>
    </row>
    <row r="2087" spans="1:10" hidden="1" x14ac:dyDescent="0.2">
      <c r="A2087" t="s">
        <v>1794</v>
      </c>
      <c r="B2087">
        <v>7.7469162642955697E-2</v>
      </c>
      <c r="C2087">
        <v>0.87942188978195102</v>
      </c>
      <c r="D2087">
        <v>4.3108958750963197E-2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1016</v>
      </c>
      <c r="B2088">
        <v>9.8805382847785894E-2</v>
      </c>
      <c r="C2088">
        <v>0.84409338235855103</v>
      </c>
      <c r="D2088">
        <v>5.7101223617792102E-2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434</v>
      </c>
      <c r="B2089">
        <v>6.1574760824441903E-2</v>
      </c>
      <c r="C2089">
        <v>0.87378162145614602</v>
      </c>
      <c r="D2089">
        <v>6.4643643796443898E-2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803</v>
      </c>
      <c r="B2090">
        <v>3.0250204727053601E-2</v>
      </c>
      <c r="C2090">
        <v>0.94795960187911898</v>
      </c>
      <c r="D2090">
        <v>2.17902027070522E-2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2187</v>
      </c>
      <c r="B2091">
        <v>0.33013606071472101</v>
      </c>
      <c r="C2091">
        <v>0.56420809030532804</v>
      </c>
      <c r="D2091">
        <v>0.10565584897994899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1256</v>
      </c>
      <c r="B2092">
        <v>5.3654529154300599E-2</v>
      </c>
      <c r="C2092">
        <v>0.89828640222549405</v>
      </c>
      <c r="D2092">
        <v>4.8059098422527299E-2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203</v>
      </c>
      <c r="B2093">
        <v>7.1458011865615803E-2</v>
      </c>
      <c r="C2093">
        <v>0.86069381237029996</v>
      </c>
      <c r="D2093">
        <v>6.7848175764083807E-2</v>
      </c>
      <c r="E2093">
        <v>1</v>
      </c>
      <c r="F2093">
        <v>0</v>
      </c>
      <c r="G2093">
        <v>1</v>
      </c>
      <c r="H2093">
        <v>0</v>
      </c>
      <c r="I2093">
        <v>0</v>
      </c>
      <c r="J2093">
        <f t="shared" si="32"/>
        <v>1</v>
      </c>
    </row>
    <row r="2094" spans="1:10" hidden="1" x14ac:dyDescent="0.2">
      <c r="A2094" t="s">
        <v>783</v>
      </c>
      <c r="B2094">
        <v>0.20426610112190199</v>
      </c>
      <c r="C2094">
        <v>0.70473617315292303</v>
      </c>
      <c r="D2094">
        <v>9.0997725725173895E-2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1900</v>
      </c>
      <c r="B2095">
        <v>7.9769328236579895E-2</v>
      </c>
      <c r="C2095">
        <v>0.84701424837112405</v>
      </c>
      <c r="D2095">
        <v>7.3216438293457003E-2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1985</v>
      </c>
      <c r="B2096">
        <v>4.19823490083217E-2</v>
      </c>
      <c r="C2096">
        <v>0.93681228160858099</v>
      </c>
      <c r="D2096">
        <v>2.1205345168709699E-2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hidden="1" x14ac:dyDescent="0.2">
      <c r="A2097" t="s">
        <v>2083</v>
      </c>
      <c r="B2097">
        <v>0.39289793372154203</v>
      </c>
      <c r="C2097">
        <v>0.47980085015296903</v>
      </c>
      <c r="D2097">
        <v>0.127301216125488</v>
      </c>
      <c r="E2097">
        <v>1</v>
      </c>
      <c r="F2097">
        <v>0</v>
      </c>
      <c r="G2097">
        <v>1</v>
      </c>
      <c r="H2097">
        <v>0</v>
      </c>
      <c r="I2097">
        <v>1</v>
      </c>
      <c r="J2097">
        <f t="shared" si="32"/>
        <v>0</v>
      </c>
    </row>
    <row r="2098" spans="1:10" hidden="1" x14ac:dyDescent="0.2">
      <c r="A2098" t="s">
        <v>509</v>
      </c>
      <c r="B2098">
        <v>5.7338465005159302E-2</v>
      </c>
      <c r="C2098">
        <v>0.87129318714141801</v>
      </c>
      <c r="D2098">
        <v>7.13683366775512E-2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hidden="1" x14ac:dyDescent="0.2">
      <c r="A2099" t="s">
        <v>1279</v>
      </c>
      <c r="B2099">
        <v>3.5354115068912499E-2</v>
      </c>
      <c r="C2099">
        <v>0.92808967828750599</v>
      </c>
      <c r="D2099">
        <v>3.6556214094161897E-2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f t="shared" si="32"/>
        <v>0</v>
      </c>
    </row>
    <row r="2100" spans="1:10" hidden="1" x14ac:dyDescent="0.2">
      <c r="A2100" t="s">
        <v>413</v>
      </c>
      <c r="B2100">
        <v>3.3625468611717203E-2</v>
      </c>
      <c r="C2100">
        <v>0.91518443822860696</v>
      </c>
      <c r="D2100">
        <v>5.1190085709095001E-2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441</v>
      </c>
      <c r="B2101">
        <v>0.14214237034320801</v>
      </c>
      <c r="C2101">
        <v>0.75994968414306596</v>
      </c>
      <c r="D2101">
        <v>9.7907908260822296E-2</v>
      </c>
      <c r="E2101">
        <v>1</v>
      </c>
      <c r="F2101">
        <v>0</v>
      </c>
      <c r="G2101">
        <v>1</v>
      </c>
      <c r="H2101">
        <v>0</v>
      </c>
      <c r="I2101">
        <v>2</v>
      </c>
      <c r="J2101">
        <f t="shared" si="32"/>
        <v>-1</v>
      </c>
    </row>
    <row r="2102" spans="1:10" hidden="1" x14ac:dyDescent="0.2">
      <c r="A2102" t="s">
        <v>1023</v>
      </c>
      <c r="B2102">
        <v>0.12472725659608799</v>
      </c>
      <c r="C2102">
        <v>0.81521511077880804</v>
      </c>
      <c r="D2102">
        <v>6.0057621449232101E-2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hidden="1" x14ac:dyDescent="0.2">
      <c r="A2103" t="s">
        <v>1380</v>
      </c>
      <c r="B2103">
        <v>5.5632907897233901E-2</v>
      </c>
      <c r="C2103">
        <v>0.85594612360000599</v>
      </c>
      <c r="D2103">
        <v>8.8420957326888996E-2</v>
      </c>
      <c r="E2103">
        <v>1</v>
      </c>
      <c r="F2103">
        <v>0</v>
      </c>
      <c r="G2103">
        <v>1</v>
      </c>
      <c r="H2103">
        <v>0</v>
      </c>
      <c r="I2103">
        <v>1</v>
      </c>
      <c r="J2103">
        <f t="shared" si="32"/>
        <v>0</v>
      </c>
    </row>
    <row r="2104" spans="1:10" x14ac:dyDescent="0.2">
      <c r="A2104" t="s">
        <v>251</v>
      </c>
      <c r="B2104">
        <v>0.12616242468357</v>
      </c>
      <c r="C2104">
        <v>0.80969309806823697</v>
      </c>
      <c r="D2104">
        <v>6.4144462347030598E-2</v>
      </c>
      <c r="E2104">
        <v>1</v>
      </c>
      <c r="F2104">
        <v>0</v>
      </c>
      <c r="G2104">
        <v>1</v>
      </c>
      <c r="H2104">
        <v>0</v>
      </c>
      <c r="I2104">
        <v>2</v>
      </c>
      <c r="J2104">
        <f t="shared" si="32"/>
        <v>-1</v>
      </c>
    </row>
    <row r="2105" spans="1:10" hidden="1" x14ac:dyDescent="0.2">
      <c r="A2105" t="s">
        <v>425</v>
      </c>
      <c r="B2105">
        <v>8.6897805333137498E-2</v>
      </c>
      <c r="C2105">
        <v>0.88452124595642001</v>
      </c>
      <c r="D2105">
        <v>2.8580958023667301E-2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2137</v>
      </c>
      <c r="B2106">
        <v>0.28748294711112898</v>
      </c>
      <c r="C2106">
        <v>0.61607158184051503</v>
      </c>
      <c r="D2106">
        <v>9.6445463597774506E-2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hidden="1" x14ac:dyDescent="0.2">
      <c r="A2107" t="s">
        <v>479</v>
      </c>
      <c r="B2107">
        <v>4.5107390731573098E-2</v>
      </c>
      <c r="C2107">
        <v>0.94350695610046298</v>
      </c>
      <c r="D2107">
        <v>1.13856475800275E-2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f t="shared" si="32"/>
        <v>0</v>
      </c>
    </row>
    <row r="2108" spans="1:10" hidden="1" x14ac:dyDescent="0.2">
      <c r="A2108" t="s">
        <v>128</v>
      </c>
      <c r="B2108">
        <v>9.1364458203315693E-2</v>
      </c>
      <c r="C2108">
        <v>0.82759916782379095</v>
      </c>
      <c r="D2108">
        <v>8.1036351621150901E-2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hidden="1" x14ac:dyDescent="0.2">
      <c r="A2109" t="s">
        <v>496</v>
      </c>
      <c r="B2109">
        <v>5.51017746329307E-2</v>
      </c>
      <c r="C2109">
        <v>0.92225366830825795</v>
      </c>
      <c r="D2109">
        <v>2.2644555196166E-2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f t="shared" si="32"/>
        <v>0</v>
      </c>
    </row>
    <row r="2110" spans="1:10" hidden="1" x14ac:dyDescent="0.2">
      <c r="A2110" t="s">
        <v>1327</v>
      </c>
      <c r="B2110">
        <v>0.123662091791629</v>
      </c>
      <c r="C2110">
        <v>0.82819312810897805</v>
      </c>
      <c r="D2110">
        <v>4.8144780099391903E-2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195</v>
      </c>
      <c r="B2111">
        <v>4.50905226171016E-2</v>
      </c>
      <c r="C2111">
        <v>0.920582056045532</v>
      </c>
      <c r="D2111">
        <v>3.4327406436204903E-2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618</v>
      </c>
      <c r="B2112">
        <v>4.2677335441112497E-2</v>
      </c>
      <c r="C2112">
        <v>0.86111658811569203</v>
      </c>
      <c r="D2112">
        <v>9.6206054091453497E-2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323</v>
      </c>
      <c r="B2113">
        <v>0.11705432832241</v>
      </c>
      <c r="C2113">
        <v>0.78563845157623202</v>
      </c>
      <c r="D2113">
        <v>9.7307220101356506E-2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hidden="1" x14ac:dyDescent="0.2">
      <c r="A2114" t="s">
        <v>1955</v>
      </c>
      <c r="B2114">
        <v>0.188844814896583</v>
      </c>
      <c r="C2114">
        <v>0.68747800588607699</v>
      </c>
      <c r="D2114">
        <v>0.12367716431617699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755</v>
      </c>
      <c r="B2115">
        <v>4.4103652238845797E-2</v>
      </c>
      <c r="C2115">
        <v>0.92679792642593295</v>
      </c>
      <c r="D2115">
        <v>2.9098439961671801E-2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1983</v>
      </c>
      <c r="B2116">
        <v>0.112163618206977</v>
      </c>
      <c r="C2116">
        <v>0.64671880006790095</v>
      </c>
      <c r="D2116">
        <v>0.24111759662628099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1884</v>
      </c>
      <c r="B2117">
        <v>6.7769169807433999E-2</v>
      </c>
      <c r="C2117">
        <v>0.815124571323394</v>
      </c>
      <c r="D2117">
        <v>0.117106258869171</v>
      </c>
      <c r="E2117">
        <v>1</v>
      </c>
      <c r="F2117">
        <v>0</v>
      </c>
      <c r="G2117">
        <v>1</v>
      </c>
      <c r="H2117">
        <v>0</v>
      </c>
      <c r="I2117">
        <v>2</v>
      </c>
      <c r="J2117">
        <f t="shared" si="33"/>
        <v>-1</v>
      </c>
    </row>
    <row r="2118" spans="1:10" hidden="1" x14ac:dyDescent="0.2">
      <c r="A2118" t="s">
        <v>992</v>
      </c>
      <c r="B2118">
        <v>0.134075462818145</v>
      </c>
      <c r="C2118">
        <v>0.74875539541244496</v>
      </c>
      <c r="D2118">
        <v>0.117169119417667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hidden="1" x14ac:dyDescent="0.2">
      <c r="A2119" t="s">
        <v>471</v>
      </c>
      <c r="B2119">
        <v>4.4767092913389199E-2</v>
      </c>
      <c r="C2119">
        <v>0.87116748094558705</v>
      </c>
      <c r="D2119">
        <v>8.4065437316894503E-2</v>
      </c>
      <c r="E2119">
        <v>1</v>
      </c>
      <c r="F2119">
        <v>0</v>
      </c>
      <c r="G2119">
        <v>1</v>
      </c>
      <c r="H2119">
        <v>0</v>
      </c>
      <c r="I2119">
        <v>1</v>
      </c>
      <c r="J2119">
        <f t="shared" si="33"/>
        <v>0</v>
      </c>
    </row>
    <row r="2120" spans="1:10" hidden="1" x14ac:dyDescent="0.2">
      <c r="A2120" t="s">
        <v>571</v>
      </c>
      <c r="B2120">
        <v>0.145514175295829</v>
      </c>
      <c r="C2120">
        <v>0.78133136034011796</v>
      </c>
      <c r="D2120">
        <v>7.3154456913471194E-2</v>
      </c>
      <c r="E2120">
        <v>1</v>
      </c>
      <c r="F2120">
        <v>0</v>
      </c>
      <c r="G2120">
        <v>1</v>
      </c>
      <c r="H2120">
        <v>0</v>
      </c>
      <c r="I2120">
        <v>1</v>
      </c>
      <c r="J2120">
        <f t="shared" si="33"/>
        <v>0</v>
      </c>
    </row>
    <row r="2121" spans="1:10" hidden="1" x14ac:dyDescent="0.2">
      <c r="A2121" t="s">
        <v>1086</v>
      </c>
      <c r="B2121">
        <v>0.188009202480316</v>
      </c>
      <c r="C2121">
        <v>0.71307617425918501</v>
      </c>
      <c r="D2121">
        <v>9.8914615809917394E-2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1081</v>
      </c>
      <c r="B2122">
        <v>4.3119095265865298E-2</v>
      </c>
      <c r="C2122">
        <v>0.92849200963973999</v>
      </c>
      <c r="D2122">
        <v>2.8388909995555801E-2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1341</v>
      </c>
      <c r="B2123">
        <v>8.0038085579872104E-2</v>
      </c>
      <c r="C2123">
        <v>0.854403376579284</v>
      </c>
      <c r="D2123">
        <v>6.5558560192584894E-2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1863</v>
      </c>
      <c r="B2124">
        <v>0.109174691140651</v>
      </c>
      <c r="C2124">
        <v>0.85605818033218295</v>
      </c>
      <c r="D2124">
        <v>3.4767102450132301E-2</v>
      </c>
      <c r="E2124">
        <v>1</v>
      </c>
      <c r="F2124">
        <v>0</v>
      </c>
      <c r="G2124">
        <v>1</v>
      </c>
      <c r="H2124">
        <v>0</v>
      </c>
      <c r="I2124">
        <v>0</v>
      </c>
      <c r="J2124">
        <f t="shared" si="33"/>
        <v>1</v>
      </c>
    </row>
    <row r="2125" spans="1:10" hidden="1" x14ac:dyDescent="0.2">
      <c r="A2125" t="s">
        <v>781</v>
      </c>
      <c r="B2125">
        <v>7.5855568051338196E-2</v>
      </c>
      <c r="C2125">
        <v>0.84600687026977495</v>
      </c>
      <c r="D2125">
        <v>7.8137554228305803E-2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hidden="1" x14ac:dyDescent="0.2">
      <c r="A2126" t="s">
        <v>663</v>
      </c>
      <c r="B2126">
        <v>0.13783298432826899</v>
      </c>
      <c r="C2126">
        <v>0.82055127620696999</v>
      </c>
      <c r="D2126">
        <v>4.1615765541791902E-2</v>
      </c>
      <c r="E2126">
        <v>1</v>
      </c>
      <c r="F2126">
        <v>0</v>
      </c>
      <c r="G2126">
        <v>1</v>
      </c>
      <c r="H2126">
        <v>0</v>
      </c>
      <c r="I2126">
        <v>1</v>
      </c>
      <c r="J2126">
        <f t="shared" si="33"/>
        <v>0</v>
      </c>
    </row>
    <row r="2127" spans="1:10" hidden="1" x14ac:dyDescent="0.2">
      <c r="A2127" t="s">
        <v>460</v>
      </c>
      <c r="B2127">
        <v>1.6287410631775801E-2</v>
      </c>
      <c r="C2127">
        <v>0.96610271930694502</v>
      </c>
      <c r="D2127">
        <v>1.7609875649213701E-2</v>
      </c>
      <c r="E2127">
        <v>1</v>
      </c>
      <c r="F2127">
        <v>0</v>
      </c>
      <c r="G2127">
        <v>1</v>
      </c>
      <c r="H2127">
        <v>0</v>
      </c>
      <c r="I2127">
        <v>1</v>
      </c>
      <c r="J2127">
        <f t="shared" si="33"/>
        <v>0</v>
      </c>
    </row>
    <row r="2128" spans="1:10" hidden="1" x14ac:dyDescent="0.2">
      <c r="A2128" t="s">
        <v>1522</v>
      </c>
      <c r="B2128">
        <v>8.0832913517951896E-2</v>
      </c>
      <c r="C2128">
        <v>0.769087433815002</v>
      </c>
      <c r="D2128">
        <v>0.15007965266704501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941</v>
      </c>
      <c r="B2129">
        <v>2.4393480271100901E-2</v>
      </c>
      <c r="C2129">
        <v>0.95456123352050704</v>
      </c>
      <c r="D2129">
        <v>2.1045291796326599E-2</v>
      </c>
      <c r="E2129">
        <v>1</v>
      </c>
      <c r="F2129">
        <v>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">
      <c r="A2130" t="s">
        <v>1265</v>
      </c>
      <c r="B2130">
        <v>7.0337839424610096E-2</v>
      </c>
      <c r="C2130">
        <v>0.87416434288024902</v>
      </c>
      <c r="D2130">
        <v>5.5497817695140797E-2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hidden="1" x14ac:dyDescent="0.2">
      <c r="A2131" t="s">
        <v>1304</v>
      </c>
      <c r="B2131">
        <v>9.4703443348407704E-2</v>
      </c>
      <c r="C2131">
        <v>0.83621698617935103</v>
      </c>
      <c r="D2131">
        <v>6.9079577922821003E-2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2116</v>
      </c>
      <c r="B2132">
        <v>7.9484678804874406E-2</v>
      </c>
      <c r="C2132">
        <v>0.87155473232269198</v>
      </c>
      <c r="D2132">
        <v>4.8960603773593903E-2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186</v>
      </c>
      <c r="B2133">
        <v>0.109233178198337</v>
      </c>
      <c r="C2133">
        <v>0.83818513154983498</v>
      </c>
      <c r="D2133">
        <v>5.2581701427698101E-2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209</v>
      </c>
      <c r="B2134">
        <v>0.121659025549888</v>
      </c>
      <c r="C2134">
        <v>0.80555450916290205</v>
      </c>
      <c r="D2134">
        <v>7.2786472737789099E-2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874</v>
      </c>
      <c r="B2135">
        <v>3.9417982101440402E-2</v>
      </c>
      <c r="C2135">
        <v>0.93235826492309504</v>
      </c>
      <c r="D2135">
        <v>2.82237567007541E-2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f t="shared" si="33"/>
        <v>1</v>
      </c>
    </row>
    <row r="2136" spans="1:10" hidden="1" x14ac:dyDescent="0.2">
      <c r="A2136" t="s">
        <v>1796</v>
      </c>
      <c r="B2136">
        <v>8.2658216357231099E-2</v>
      </c>
      <c r="C2136">
        <v>0.862260401248931</v>
      </c>
      <c r="D2136">
        <v>5.5081360042095101E-2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28</v>
      </c>
      <c r="B2137">
        <v>1.7363935708999599E-2</v>
      </c>
      <c r="C2137">
        <v>0.94707322120666504</v>
      </c>
      <c r="D2137">
        <v>3.5562846809625598E-2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f t="shared" si="33"/>
        <v>1</v>
      </c>
    </row>
    <row r="2138" spans="1:10" hidden="1" x14ac:dyDescent="0.2">
      <c r="A2138" t="s">
        <v>1777</v>
      </c>
      <c r="B2138">
        <v>0.156254053115844</v>
      </c>
      <c r="C2138">
        <v>0.80437463521957397</v>
      </c>
      <c r="D2138">
        <v>3.9371278136968599E-2</v>
      </c>
      <c r="E2138">
        <v>1</v>
      </c>
      <c r="F2138">
        <v>0</v>
      </c>
      <c r="G2138">
        <v>1</v>
      </c>
      <c r="H2138">
        <v>0</v>
      </c>
      <c r="I2138">
        <v>1</v>
      </c>
      <c r="J2138">
        <f t="shared" si="33"/>
        <v>0</v>
      </c>
    </row>
    <row r="2139" spans="1:10" hidden="1" x14ac:dyDescent="0.2">
      <c r="A2139" t="s">
        <v>187</v>
      </c>
      <c r="B2139">
        <v>8.8391117751598303E-2</v>
      </c>
      <c r="C2139">
        <v>0.80245858430862405</v>
      </c>
      <c r="D2139">
        <v>0.109150290489196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f t="shared" si="33"/>
        <v>0</v>
      </c>
    </row>
    <row r="2140" spans="1:10" hidden="1" x14ac:dyDescent="0.2">
      <c r="A2140" t="s">
        <v>1290</v>
      </c>
      <c r="B2140">
        <v>0.12244851887226101</v>
      </c>
      <c r="C2140">
        <v>0.78426831960678101</v>
      </c>
      <c r="D2140">
        <v>9.3283183872699696E-2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1494</v>
      </c>
      <c r="B2141">
        <v>3.1347904354333801E-2</v>
      </c>
      <c r="C2141">
        <v>0.93225425481796198</v>
      </c>
      <c r="D2141">
        <v>3.63978408277034E-2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1443</v>
      </c>
      <c r="B2142">
        <v>1.8393514677882101E-2</v>
      </c>
      <c r="C2142">
        <v>0.96588826179504395</v>
      </c>
      <c r="D2142">
        <v>1.57182142138481E-2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1905</v>
      </c>
      <c r="B2143">
        <v>4.7495853155851302E-2</v>
      </c>
      <c r="C2143">
        <v>0.91209578514099099</v>
      </c>
      <c r="D2143">
        <v>4.0408350527286502E-2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308</v>
      </c>
      <c r="B2144">
        <v>5.1865551620721803E-2</v>
      </c>
      <c r="C2144">
        <v>0.87462216615676802</v>
      </c>
      <c r="D2144">
        <v>7.3512271046638406E-2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2006</v>
      </c>
      <c r="B2145">
        <v>3.5207211971282897E-2</v>
      </c>
      <c r="C2145">
        <v>0.91496479511260898</v>
      </c>
      <c r="D2145">
        <v>4.9828015267848899E-2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510</v>
      </c>
      <c r="B2146">
        <v>0.22581937909126201</v>
      </c>
      <c r="C2146">
        <v>0.63803696632385198</v>
      </c>
      <c r="D2146">
        <v>0.13614363968372301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243</v>
      </c>
      <c r="B2147">
        <v>6.6264770925045E-2</v>
      </c>
      <c r="C2147">
        <v>0.87525749206542902</v>
      </c>
      <c r="D2147">
        <v>5.8477729558944702E-2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1109</v>
      </c>
      <c r="B2148">
        <v>5.3436886519193601E-2</v>
      </c>
      <c r="C2148">
        <v>0.91988331079482999</v>
      </c>
      <c r="D2148">
        <v>2.6679791510105098E-2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1762</v>
      </c>
      <c r="B2149">
        <v>2.9485633596777899E-2</v>
      </c>
      <c r="C2149">
        <v>0.89154762029647805</v>
      </c>
      <c r="D2149">
        <v>7.8966744244098594E-2</v>
      </c>
      <c r="E2149">
        <v>1</v>
      </c>
      <c r="F2149">
        <v>0</v>
      </c>
      <c r="G2149">
        <v>1</v>
      </c>
      <c r="H2149">
        <v>0</v>
      </c>
      <c r="I2149">
        <v>2</v>
      </c>
      <c r="J2149">
        <f t="shared" si="33"/>
        <v>-1</v>
      </c>
    </row>
    <row r="2150" spans="1:10" hidden="1" x14ac:dyDescent="0.2">
      <c r="A2150" t="s">
        <v>694</v>
      </c>
      <c r="B2150">
        <v>0.193734005093574</v>
      </c>
      <c r="C2150">
        <v>0.70487654209136896</v>
      </c>
      <c r="D2150">
        <v>0.101389430463314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687</v>
      </c>
      <c r="B2151">
        <v>0.11620068550109799</v>
      </c>
      <c r="C2151">
        <v>0.85405319929122903</v>
      </c>
      <c r="D2151">
        <v>2.97461189329624E-2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hidden="1" x14ac:dyDescent="0.2">
      <c r="A2152" t="s">
        <v>1084</v>
      </c>
      <c r="B2152">
        <v>5.0192244350910097E-2</v>
      </c>
      <c r="C2152">
        <v>0.90559846162795998</v>
      </c>
      <c r="D2152">
        <v>4.4209275394678102E-2</v>
      </c>
      <c r="E2152">
        <v>1</v>
      </c>
      <c r="F2152">
        <v>0</v>
      </c>
      <c r="G2152">
        <v>1</v>
      </c>
      <c r="H2152">
        <v>0</v>
      </c>
      <c r="I2152">
        <v>1</v>
      </c>
      <c r="J2152">
        <f t="shared" si="33"/>
        <v>0</v>
      </c>
    </row>
    <row r="2153" spans="1:10" x14ac:dyDescent="0.2">
      <c r="A2153" t="s">
        <v>914</v>
      </c>
      <c r="B2153">
        <v>0.111344657838344</v>
      </c>
      <c r="C2153">
        <v>0.83846229314803999</v>
      </c>
      <c r="D2153">
        <v>5.0193022936582503E-2</v>
      </c>
      <c r="E2153">
        <v>1</v>
      </c>
      <c r="F2153">
        <v>0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hidden="1" x14ac:dyDescent="0.2">
      <c r="A2154" t="s">
        <v>764</v>
      </c>
      <c r="B2154">
        <v>4.2693585157394402E-2</v>
      </c>
      <c r="C2154">
        <v>0.92147970199584905</v>
      </c>
      <c r="D2154">
        <v>3.5826694220304399E-2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hidden="1" x14ac:dyDescent="0.2">
      <c r="A2155" t="s">
        <v>1939</v>
      </c>
      <c r="B2155">
        <v>0.153552770614624</v>
      </c>
      <c r="C2155">
        <v>0.69847893714904696</v>
      </c>
      <c r="D2155">
        <v>0.14796829223632799</v>
      </c>
      <c r="E2155">
        <v>1</v>
      </c>
      <c r="F2155">
        <v>0</v>
      </c>
      <c r="G2155">
        <v>1</v>
      </c>
      <c r="H2155">
        <v>0</v>
      </c>
      <c r="I2155">
        <v>1</v>
      </c>
      <c r="J2155">
        <f t="shared" si="33"/>
        <v>0</v>
      </c>
    </row>
    <row r="2156" spans="1:10" hidden="1" x14ac:dyDescent="0.2">
      <c r="A2156" t="s">
        <v>1946</v>
      </c>
      <c r="B2156">
        <v>9.63911563158035E-2</v>
      </c>
      <c r="C2156">
        <v>0.84120017290115301</v>
      </c>
      <c r="D2156">
        <v>6.2408681958913803E-2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hidden="1" x14ac:dyDescent="0.2">
      <c r="A2157" t="s">
        <v>729</v>
      </c>
      <c r="B2157">
        <v>9.9258542060851995E-2</v>
      </c>
      <c r="C2157">
        <v>0.80394327640533403</v>
      </c>
      <c r="D2157">
        <v>9.6798211336135795E-2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f t="shared" si="33"/>
        <v>0</v>
      </c>
    </row>
    <row r="2158" spans="1:10" hidden="1" x14ac:dyDescent="0.2">
      <c r="A2158" t="s">
        <v>1755</v>
      </c>
      <c r="B2158">
        <v>7.0673085749149295E-2</v>
      </c>
      <c r="C2158">
        <v>0.87522703409194902</v>
      </c>
      <c r="D2158">
        <v>5.4099880158901201E-2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1538</v>
      </c>
      <c r="B2159">
        <v>9.7646556794643402E-2</v>
      </c>
      <c r="C2159">
        <v>0.84164518117904596</v>
      </c>
      <c r="D2159">
        <v>6.0708291828632299E-2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74</v>
      </c>
      <c r="B2160">
        <v>0.16932022571563701</v>
      </c>
      <c r="C2160">
        <v>0.747300505638122</v>
      </c>
      <c r="D2160">
        <v>8.3379276096820804E-2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156</v>
      </c>
      <c r="B2161">
        <v>0.26116478443145702</v>
      </c>
      <c r="C2161">
        <v>0.62799739837646396</v>
      </c>
      <c r="D2161">
        <v>0.110837794840335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740</v>
      </c>
      <c r="B2162">
        <v>0.17317162454128199</v>
      </c>
      <c r="C2162">
        <v>0.74049812555313099</v>
      </c>
      <c r="D2162">
        <v>8.6330272257328006E-2</v>
      </c>
      <c r="E2162">
        <v>1</v>
      </c>
      <c r="F2162">
        <v>0</v>
      </c>
      <c r="G2162">
        <v>1</v>
      </c>
      <c r="H2162">
        <v>0</v>
      </c>
      <c r="I2162">
        <v>0</v>
      </c>
      <c r="J2162">
        <f t="shared" si="33"/>
        <v>1</v>
      </c>
    </row>
    <row r="2163" spans="1:10" hidden="1" x14ac:dyDescent="0.2">
      <c r="A2163" t="s">
        <v>127</v>
      </c>
      <c r="B2163">
        <v>9.9895149469375596E-2</v>
      </c>
      <c r="C2163">
        <v>0.81229907274246205</v>
      </c>
      <c r="D2163">
        <v>8.7805777788162204E-2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2015</v>
      </c>
      <c r="B2164">
        <v>0.17820698022842399</v>
      </c>
      <c r="C2164">
        <v>0.71032547950744596</v>
      </c>
      <c r="D2164">
        <v>0.111467532813549</v>
      </c>
      <c r="E2164">
        <v>1</v>
      </c>
      <c r="F2164">
        <v>0</v>
      </c>
      <c r="G2164">
        <v>1</v>
      </c>
      <c r="H2164">
        <v>0</v>
      </c>
      <c r="I2164">
        <v>0</v>
      </c>
      <c r="J2164">
        <f t="shared" si="33"/>
        <v>1</v>
      </c>
    </row>
    <row r="2165" spans="1:10" hidden="1" x14ac:dyDescent="0.2">
      <c r="A2165" t="s">
        <v>840</v>
      </c>
      <c r="B2165">
        <v>0.22924989461898801</v>
      </c>
      <c r="C2165">
        <v>0.63298982381820601</v>
      </c>
      <c r="D2165">
        <v>0.13776026666164301</v>
      </c>
      <c r="E2165">
        <v>1</v>
      </c>
      <c r="F2165">
        <v>0</v>
      </c>
      <c r="G2165">
        <v>1</v>
      </c>
      <c r="H2165">
        <v>0</v>
      </c>
      <c r="I2165">
        <v>1</v>
      </c>
      <c r="J2165">
        <f t="shared" si="33"/>
        <v>0</v>
      </c>
    </row>
    <row r="2166" spans="1:10" hidden="1" x14ac:dyDescent="0.2">
      <c r="A2166" t="s">
        <v>349</v>
      </c>
      <c r="B2166">
        <v>0.22390624880790699</v>
      </c>
      <c r="C2166">
        <v>0.59633076190948398</v>
      </c>
      <c r="D2166">
        <v>0.17976301908493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1599</v>
      </c>
      <c r="B2167">
        <v>0.18604445457458399</v>
      </c>
      <c r="C2167">
        <v>0.75866812467574996</v>
      </c>
      <c r="D2167">
        <v>5.52874207496643E-2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hidden="1" x14ac:dyDescent="0.2">
      <c r="A2168" t="s">
        <v>1577</v>
      </c>
      <c r="B2168">
        <v>3.6848660558462101E-2</v>
      </c>
      <c r="C2168">
        <v>0.91858577728271396</v>
      </c>
      <c r="D2168">
        <v>4.4565580785274499E-2</v>
      </c>
      <c r="E2168">
        <v>1</v>
      </c>
      <c r="F2168">
        <v>0</v>
      </c>
      <c r="G2168">
        <v>1</v>
      </c>
      <c r="H2168">
        <v>0</v>
      </c>
      <c r="I2168">
        <v>1</v>
      </c>
      <c r="J2168">
        <f t="shared" si="33"/>
        <v>0</v>
      </c>
    </row>
    <row r="2169" spans="1:10" hidden="1" x14ac:dyDescent="0.2">
      <c r="A2169" t="s">
        <v>2076</v>
      </c>
      <c r="B2169">
        <v>3.7811007350683198E-2</v>
      </c>
      <c r="C2169">
        <v>0.93680334091186501</v>
      </c>
      <c r="D2169">
        <v>2.53856293857097E-2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2092</v>
      </c>
      <c r="B2170">
        <v>8.3457842469215393E-2</v>
      </c>
      <c r="C2170">
        <v>0.87719637155532804</v>
      </c>
      <c r="D2170">
        <v>3.9345771074295002E-2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">
      <c r="A2171" t="s">
        <v>725</v>
      </c>
      <c r="B2171">
        <v>5.5417407304048497E-2</v>
      </c>
      <c r="C2171">
        <v>0.91372066736221302</v>
      </c>
      <c r="D2171">
        <v>3.0861938372254299E-2</v>
      </c>
      <c r="E2171">
        <v>1</v>
      </c>
      <c r="F2171">
        <v>0</v>
      </c>
      <c r="G2171">
        <v>1</v>
      </c>
      <c r="H2171">
        <v>0</v>
      </c>
      <c r="I2171">
        <v>2</v>
      </c>
      <c r="J2171">
        <f t="shared" si="33"/>
        <v>-1</v>
      </c>
    </row>
    <row r="2172" spans="1:10" hidden="1" x14ac:dyDescent="0.2">
      <c r="A2172" t="s">
        <v>924</v>
      </c>
      <c r="B2172">
        <v>0.135228186845779</v>
      </c>
      <c r="C2172">
        <v>0.80906426906585605</v>
      </c>
      <c r="D2172">
        <v>5.5707514286041197E-2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253</v>
      </c>
      <c r="B2173">
        <v>0.185967102646827</v>
      </c>
      <c r="C2173">
        <v>0.72059452533721902</v>
      </c>
      <c r="D2173">
        <v>9.3438401818275396E-2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f t="shared" si="33"/>
        <v>1</v>
      </c>
    </row>
    <row r="2174" spans="1:10" hidden="1" x14ac:dyDescent="0.2">
      <c r="A2174" t="s">
        <v>927</v>
      </c>
      <c r="B2174">
        <v>5.3626138716936098E-2</v>
      </c>
      <c r="C2174">
        <v>0.903425693511962</v>
      </c>
      <c r="D2174">
        <v>4.2948171496391199E-2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hidden="1" x14ac:dyDescent="0.2">
      <c r="A2175" t="s">
        <v>552</v>
      </c>
      <c r="B2175">
        <v>4.8166643828153603E-2</v>
      </c>
      <c r="C2175">
        <v>0.92725598812103205</v>
      </c>
      <c r="D2175">
        <v>2.45773643255233E-2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f t="shared" si="33"/>
        <v>0</v>
      </c>
    </row>
    <row r="2176" spans="1:10" hidden="1" x14ac:dyDescent="0.2">
      <c r="A2176" t="s">
        <v>1530</v>
      </c>
      <c r="B2176">
        <v>4.6998877078294699E-2</v>
      </c>
      <c r="C2176">
        <v>0.90705829858779896</v>
      </c>
      <c r="D2176">
        <v>4.59428019821643E-2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1539</v>
      </c>
      <c r="B2177">
        <v>7.2701945900916998E-2</v>
      </c>
      <c r="C2177">
        <v>0.79479342699050903</v>
      </c>
      <c r="D2177">
        <v>0.132504612207412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1069</v>
      </c>
      <c r="B2178">
        <v>2.2941490635275799E-2</v>
      </c>
      <c r="C2178">
        <v>0.93515092134475697</v>
      </c>
      <c r="D2178">
        <v>4.1907597333192798E-2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/>
    <row r="2180" spans="1:10" hidden="1" x14ac:dyDescent="0.2"/>
    <row r="2181" spans="1:10" hidden="1" x14ac:dyDescent="0.2"/>
    <row r="2182" spans="1:10" hidden="1" x14ac:dyDescent="0.2"/>
    <row r="2183" spans="1:10" hidden="1" x14ac:dyDescent="0.2"/>
    <row r="2184" spans="1:10" hidden="1" x14ac:dyDescent="0.2"/>
    <row r="2185" spans="1:10" hidden="1" x14ac:dyDescent="0.2"/>
  </sheetData>
  <autoFilter ref="A1:J2185">
    <filterColumn colId="9">
      <filters>
        <filter val="-1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6"/>
  <sheetViews>
    <sheetView workbookViewId="0">
      <selection activeCell="J1" sqref="A1:J1048576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t="s">
        <v>0</v>
      </c>
      <c r="B1" t="s">
        <v>2200</v>
      </c>
      <c r="C1" t="s">
        <v>2199</v>
      </c>
      <c r="D1" t="s">
        <v>2198</v>
      </c>
      <c r="E1" t="s">
        <v>2197</v>
      </c>
      <c r="F1" t="s">
        <v>2196</v>
      </c>
      <c r="G1" t="s">
        <v>2195</v>
      </c>
      <c r="H1" t="s">
        <v>2194</v>
      </c>
      <c r="I1" t="s">
        <v>2193</v>
      </c>
      <c r="J1" t="s">
        <v>9</v>
      </c>
    </row>
    <row r="2" spans="1:10" hidden="1" x14ac:dyDescent="0.2">
      <c r="A2" t="s">
        <v>2192</v>
      </c>
      <c r="B2">
        <v>2.5004366762004701E-4</v>
      </c>
      <c r="C2">
        <v>0.99639284610748202</v>
      </c>
      <c r="D2">
        <v>3.3571377862244801E-3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2192</v>
      </c>
      <c r="B3" s="1">
        <v>1.7992088885421201E-7</v>
      </c>
      <c r="C3">
        <v>0.99999982118606501</v>
      </c>
      <c r="D3" s="1">
        <v>2.85113088693833E-8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2191</v>
      </c>
      <c r="B4">
        <v>2.4809964816085902E-4</v>
      </c>
      <c r="C4">
        <v>0.95222175121307295</v>
      </c>
      <c r="D4">
        <v>4.7530129551887498E-2</v>
      </c>
      <c r="E4">
        <v>1</v>
      </c>
      <c r="F4">
        <v>0</v>
      </c>
      <c r="G4">
        <v>1</v>
      </c>
      <c r="H4">
        <v>0</v>
      </c>
      <c r="I4">
        <v>2</v>
      </c>
      <c r="J4">
        <f>E4-I4</f>
        <v>-1</v>
      </c>
    </row>
    <row r="5" spans="1:10" hidden="1" x14ac:dyDescent="0.2">
      <c r="A5" t="s">
        <v>2190</v>
      </c>
      <c r="B5">
        <v>8.9155957102775504E-3</v>
      </c>
      <c r="C5">
        <v>0.98785710334777799</v>
      </c>
      <c r="D5">
        <v>3.22729838080704E-3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2189</v>
      </c>
      <c r="B6" s="1">
        <v>3.1909974040900098E-7</v>
      </c>
      <c r="C6">
        <v>0.99999964237213101</v>
      </c>
      <c r="D6" s="1">
        <v>1.6386911383392501E-8</v>
      </c>
      <c r="E6">
        <v>1</v>
      </c>
      <c r="F6">
        <v>0</v>
      </c>
      <c r="G6">
        <v>1</v>
      </c>
      <c r="H6">
        <v>0</v>
      </c>
      <c r="I6">
        <v>2</v>
      </c>
      <c r="J6">
        <f t="shared" si="0"/>
        <v>-1</v>
      </c>
    </row>
    <row r="7" spans="1:10" hidden="1" x14ac:dyDescent="0.2">
      <c r="A7" t="s">
        <v>2188</v>
      </c>
      <c r="B7">
        <v>1.0465939994901399E-3</v>
      </c>
      <c r="C7">
        <v>0.99895286560058505</v>
      </c>
      <c r="D7" s="1">
        <v>5.3185789283816099E-7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2187</v>
      </c>
      <c r="B8" s="1">
        <v>1.3317793090550299E-8</v>
      </c>
      <c r="C8">
        <v>0.999999940395355</v>
      </c>
      <c r="D8" s="1">
        <v>2.6234157957105702E-8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hidden="1" x14ac:dyDescent="0.2">
      <c r="A9" t="s">
        <v>2186</v>
      </c>
      <c r="B9" s="1">
        <v>2.2766714902200301E-10</v>
      </c>
      <c r="C9">
        <v>1</v>
      </c>
      <c r="D9" s="1">
        <v>1.1906315777049299E-12</v>
      </c>
      <c r="E9">
        <v>1</v>
      </c>
      <c r="F9">
        <v>0</v>
      </c>
      <c r="G9">
        <v>1</v>
      </c>
      <c r="H9">
        <v>0</v>
      </c>
      <c r="I9">
        <v>1</v>
      </c>
      <c r="J9">
        <f t="shared" si="0"/>
        <v>0</v>
      </c>
    </row>
    <row r="10" spans="1:10" hidden="1" x14ac:dyDescent="0.2">
      <c r="A10" t="s">
        <v>2185</v>
      </c>
      <c r="B10" s="1">
        <v>4.8285310185747204E-6</v>
      </c>
      <c r="C10">
        <v>0.99999475479125899</v>
      </c>
      <c r="D10" s="1">
        <v>4.2649833176255898E-7</v>
      </c>
      <c r="E10">
        <v>1</v>
      </c>
      <c r="F10">
        <v>0</v>
      </c>
      <c r="G10">
        <v>1</v>
      </c>
      <c r="H10">
        <v>0</v>
      </c>
      <c r="I10">
        <v>1</v>
      </c>
      <c r="J10">
        <f t="shared" si="0"/>
        <v>0</v>
      </c>
    </row>
    <row r="11" spans="1:10" x14ac:dyDescent="0.2">
      <c r="A11" t="s">
        <v>2184</v>
      </c>
      <c r="B11" s="1">
        <v>1.67346308899141E-6</v>
      </c>
      <c r="C11">
        <v>0.99998176097869795</v>
      </c>
      <c r="D11" s="1">
        <v>1.6563952158321599E-5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2183</v>
      </c>
      <c r="B12">
        <v>1.89845194108784E-3</v>
      </c>
      <c r="C12">
        <v>0.98353737592697099</v>
      </c>
      <c r="D12">
        <v>1.45641984418034E-2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1</v>
      </c>
    </row>
    <row r="13" spans="1:10" hidden="1" x14ac:dyDescent="0.2">
      <c r="A13" t="s">
        <v>2182</v>
      </c>
      <c r="B13" s="1">
        <v>3.3288501981587598E-6</v>
      </c>
      <c r="C13">
        <v>0.99999427795410101</v>
      </c>
      <c r="D13" s="1">
        <v>2.3751476874167502E-6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2181</v>
      </c>
      <c r="B14" s="1">
        <v>2.30318430993747E-9</v>
      </c>
      <c r="C14">
        <v>1</v>
      </c>
      <c r="D14" s="1">
        <v>1.22582777262181E-9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2180</v>
      </c>
      <c r="B15" s="1">
        <v>8.2935201817235698E-7</v>
      </c>
      <c r="C15">
        <v>0.99998432397842396</v>
      </c>
      <c r="D15" s="1">
        <v>1.4866626770526601E-5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2179</v>
      </c>
      <c r="B16" s="1">
        <v>2.6890213575825298E-6</v>
      </c>
      <c r="C16">
        <v>0.99767273664474398</v>
      </c>
      <c r="D16">
        <v>2.3245923221111198E-3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hidden="1" x14ac:dyDescent="0.2">
      <c r="A17" t="s">
        <v>2178</v>
      </c>
      <c r="B17">
        <v>0.64651966094970703</v>
      </c>
      <c r="C17">
        <v>0.34491324424743602</v>
      </c>
      <c r="D17">
        <v>8.5670892149209907E-3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</row>
    <row r="18" spans="1:10" hidden="1" x14ac:dyDescent="0.2">
      <c r="A18" t="s">
        <v>2177</v>
      </c>
      <c r="B18">
        <v>0.200046837329864</v>
      </c>
      <c r="C18">
        <v>0.79139870405197099</v>
      </c>
      <c r="D18">
        <v>8.5544530302286096E-3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2176</v>
      </c>
      <c r="B19">
        <v>3.3013212960213401E-3</v>
      </c>
      <c r="C19">
        <v>0.99586230516433705</v>
      </c>
      <c r="D19">
        <v>8.3638483192771597E-4</v>
      </c>
      <c r="E19">
        <v>1</v>
      </c>
      <c r="F19">
        <v>0</v>
      </c>
      <c r="G19">
        <v>1</v>
      </c>
      <c r="H19">
        <v>0</v>
      </c>
      <c r="I19">
        <v>2</v>
      </c>
      <c r="J19">
        <f t="shared" si="0"/>
        <v>-1</v>
      </c>
    </row>
    <row r="20" spans="1:10" hidden="1" x14ac:dyDescent="0.2">
      <c r="A20" t="s">
        <v>2175</v>
      </c>
      <c r="B20">
        <v>2.46980488300323E-2</v>
      </c>
      <c r="C20">
        <v>0.97526115179061801</v>
      </c>
      <c r="D20" s="1">
        <v>4.0784554585115903E-5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2174</v>
      </c>
      <c r="B21">
        <v>0.112423188984394</v>
      </c>
      <c r="C21">
        <v>0.88756394386291504</v>
      </c>
      <c r="D21" s="1">
        <v>1.28933343148673E-5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hidden="1" x14ac:dyDescent="0.2">
      <c r="A22" t="s">
        <v>2173</v>
      </c>
      <c r="B22">
        <v>5.7031149044632903E-3</v>
      </c>
      <c r="C22">
        <v>0.99422466754913297</v>
      </c>
      <c r="D22" s="1">
        <v>7.2236587584484301E-5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0"/>
        <v>0</v>
      </c>
    </row>
    <row r="23" spans="1:10" hidden="1" x14ac:dyDescent="0.2">
      <c r="A23" t="s">
        <v>2172</v>
      </c>
      <c r="B23" s="1">
        <v>3.4373830004596999E-8</v>
      </c>
      <c r="C23">
        <v>0.999999940395355</v>
      </c>
      <c r="D23" s="1">
        <v>6.3359739677082395E-10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si="0"/>
        <v>0</v>
      </c>
    </row>
    <row r="24" spans="1:10" hidden="1" x14ac:dyDescent="0.2">
      <c r="A24" t="s">
        <v>2171</v>
      </c>
      <c r="B24" s="1">
        <v>8.4867966820833994E-11</v>
      </c>
      <c r="C24">
        <v>0.99999982118606501</v>
      </c>
      <c r="D24" s="1">
        <v>1.6367101807190899E-7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2170</v>
      </c>
      <c r="B25" s="1">
        <v>8.5188048615236699E-6</v>
      </c>
      <c r="C25">
        <v>0.99998515844345004</v>
      </c>
      <c r="D25" s="1">
        <v>6.3452048379985997E-6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hidden="1" x14ac:dyDescent="0.2">
      <c r="A26" t="s">
        <v>2169</v>
      </c>
      <c r="B26" s="1">
        <v>4.2530149541031202E-11</v>
      </c>
      <c r="C26">
        <v>1</v>
      </c>
      <c r="D26" s="1">
        <v>1.74678449482712E-9</v>
      </c>
      <c r="E26">
        <v>1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</row>
    <row r="27" spans="1:10" hidden="1" x14ac:dyDescent="0.2">
      <c r="A27" t="s">
        <v>2168</v>
      </c>
      <c r="B27" s="1">
        <v>2.6276975262362599E-8</v>
      </c>
      <c r="C27">
        <v>0.999999940395355</v>
      </c>
      <c r="D27" s="1">
        <v>4.3283680639660802E-8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2167</v>
      </c>
      <c r="B28" s="1">
        <v>5.1175244152545902E-5</v>
      </c>
      <c r="C28">
        <v>0.99993044137954701</v>
      </c>
      <c r="D28" s="1">
        <v>1.8365724827162901E-5</v>
      </c>
      <c r="E28">
        <v>1</v>
      </c>
      <c r="F28">
        <v>0</v>
      </c>
      <c r="G28">
        <v>1</v>
      </c>
      <c r="H28">
        <v>0</v>
      </c>
      <c r="I28">
        <v>2</v>
      </c>
      <c r="J28">
        <f t="shared" si="0"/>
        <v>-1</v>
      </c>
    </row>
    <row r="29" spans="1:10" hidden="1" x14ac:dyDescent="0.2">
      <c r="A29" t="s">
        <v>2166</v>
      </c>
      <c r="B29">
        <v>0.41101008653640703</v>
      </c>
      <c r="C29">
        <v>0.56846624612808205</v>
      </c>
      <c r="D29">
        <v>2.0523665472865101E-2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2165</v>
      </c>
      <c r="B30">
        <v>3.0361979734152499E-3</v>
      </c>
      <c r="C30">
        <v>0.99632507562637296</v>
      </c>
      <c r="D30">
        <v>6.3871487509459203E-4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hidden="1" x14ac:dyDescent="0.2">
      <c r="A31" t="s">
        <v>2164</v>
      </c>
      <c r="B31">
        <v>0.240638077259063</v>
      </c>
      <c r="C31">
        <v>0.75924152135848999</v>
      </c>
      <c r="D31">
        <v>1.20385251648258E-4</v>
      </c>
      <c r="E31">
        <v>1</v>
      </c>
      <c r="F31">
        <v>0</v>
      </c>
      <c r="G31">
        <v>1</v>
      </c>
      <c r="H31">
        <v>0</v>
      </c>
      <c r="I31">
        <v>1</v>
      </c>
      <c r="J31">
        <f t="shared" si="0"/>
        <v>0</v>
      </c>
    </row>
    <row r="32" spans="1:10" hidden="1" x14ac:dyDescent="0.2">
      <c r="A32" t="s">
        <v>2163</v>
      </c>
      <c r="B32" s="1">
        <v>1.40137723647626E-8</v>
      </c>
      <c r="C32">
        <v>1</v>
      </c>
      <c r="D32" s="1">
        <v>1.2015839434553701E-9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2162</v>
      </c>
      <c r="B33">
        <v>8.0517083406448295E-3</v>
      </c>
      <c r="C33">
        <v>0.99128514528274503</v>
      </c>
      <c r="D33">
        <v>6.6314998548477801E-4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2161</v>
      </c>
      <c r="B34">
        <v>0.110520385205745</v>
      </c>
      <c r="C34">
        <v>0.590775966644287</v>
      </c>
      <c r="D34">
        <v>0.29870367050170898</v>
      </c>
      <c r="E34">
        <v>1</v>
      </c>
      <c r="F34">
        <v>0</v>
      </c>
      <c r="G34">
        <v>1</v>
      </c>
      <c r="H34">
        <v>0</v>
      </c>
      <c r="I34">
        <v>2</v>
      </c>
      <c r="J34">
        <f t="shared" si="0"/>
        <v>-1</v>
      </c>
    </row>
    <row r="35" spans="1:10" x14ac:dyDescent="0.2">
      <c r="A35" t="s">
        <v>2160</v>
      </c>
      <c r="B35" s="1">
        <v>1.17807292099314E-6</v>
      </c>
      <c r="C35">
        <v>0.99999880790710405</v>
      </c>
      <c r="D35" s="1">
        <v>2.0815221546399599E-8</v>
      </c>
      <c r="E35">
        <v>1</v>
      </c>
      <c r="F35">
        <v>0</v>
      </c>
      <c r="G35">
        <v>1</v>
      </c>
      <c r="H35">
        <v>0</v>
      </c>
      <c r="I35">
        <v>0</v>
      </c>
      <c r="J35">
        <f t="shared" si="0"/>
        <v>1</v>
      </c>
    </row>
    <row r="36" spans="1:10" hidden="1" x14ac:dyDescent="0.2">
      <c r="A36" t="s">
        <v>2159</v>
      </c>
      <c r="B36" s="1">
        <v>1.47582786667044E-5</v>
      </c>
      <c r="C36">
        <v>0.99998521804809504</v>
      </c>
      <c r="D36" s="1">
        <v>4.4106407415256399E-9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</row>
    <row r="37" spans="1:10" x14ac:dyDescent="0.2">
      <c r="A37" t="s">
        <v>2158</v>
      </c>
      <c r="B37" s="1">
        <v>7.7520851959889101E-8</v>
      </c>
      <c r="C37">
        <v>0.99999988079071001</v>
      </c>
      <c r="D37" s="1">
        <v>3.43752688536369E-8</v>
      </c>
      <c r="E37">
        <v>1</v>
      </c>
      <c r="F37">
        <v>0</v>
      </c>
      <c r="G37">
        <v>1</v>
      </c>
      <c r="H37">
        <v>0</v>
      </c>
      <c r="I37">
        <v>0</v>
      </c>
      <c r="J37">
        <f t="shared" si="0"/>
        <v>1</v>
      </c>
    </row>
    <row r="38" spans="1:10" hidden="1" x14ac:dyDescent="0.2">
      <c r="A38" t="s">
        <v>2157</v>
      </c>
      <c r="B38" s="1">
        <v>7.2140351221605602E-6</v>
      </c>
      <c r="C38">
        <v>0.999991655349731</v>
      </c>
      <c r="D38" s="1">
        <v>1.1516802942423899E-6</v>
      </c>
      <c r="E38">
        <v>1</v>
      </c>
      <c r="F38">
        <v>0</v>
      </c>
      <c r="G38">
        <v>1</v>
      </c>
      <c r="H38">
        <v>0</v>
      </c>
      <c r="I38">
        <v>1</v>
      </c>
      <c r="J38">
        <f t="shared" si="0"/>
        <v>0</v>
      </c>
    </row>
    <row r="39" spans="1:10" hidden="1" x14ac:dyDescent="0.2">
      <c r="A39" t="s">
        <v>2156</v>
      </c>
      <c r="B39">
        <v>3.8592287455685399E-4</v>
      </c>
      <c r="C39">
        <v>0.99952590465545599</v>
      </c>
      <c r="D39" s="1">
        <v>8.8152177340816706E-5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2155</v>
      </c>
      <c r="B40" s="1">
        <v>5.3396593813204097E-8</v>
      </c>
      <c r="C40">
        <v>0.97001630067825295</v>
      </c>
      <c r="D40">
        <v>2.9983647167682599E-2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2154</v>
      </c>
      <c r="B41" s="1">
        <v>2.56080850968842E-11</v>
      </c>
      <c r="C41">
        <v>1</v>
      </c>
      <c r="D41" s="1">
        <v>8.4673995592865398E-10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hidden="1" x14ac:dyDescent="0.2">
      <c r="A42" t="s">
        <v>2153</v>
      </c>
      <c r="B42" s="1">
        <v>4.0532358980271898E-6</v>
      </c>
      <c r="C42">
        <v>0.99999588727951005</v>
      </c>
      <c r="D42" s="1">
        <v>6.7952960591810499E-8</v>
      </c>
      <c r="E42">
        <v>1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</row>
    <row r="43" spans="1:10" hidden="1" x14ac:dyDescent="0.2">
      <c r="A43" t="s">
        <v>2152</v>
      </c>
      <c r="B43">
        <v>9.8043121397495205E-4</v>
      </c>
      <c r="C43">
        <v>0.99901944398880005</v>
      </c>
      <c r="D43" s="1">
        <v>1.39034810331395E-7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2151</v>
      </c>
      <c r="B44" s="1">
        <v>2.0236295767972398E-6</v>
      </c>
      <c r="C44">
        <v>0.99999594688415505</v>
      </c>
      <c r="D44" s="1">
        <v>2.0157574454060502E-6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0"/>
        <v>1</v>
      </c>
    </row>
    <row r="45" spans="1:10" hidden="1" x14ac:dyDescent="0.2">
      <c r="A45" t="s">
        <v>2150</v>
      </c>
      <c r="B45" s="1">
        <v>2.7017171833065798E-10</v>
      </c>
      <c r="C45">
        <v>1</v>
      </c>
      <c r="D45" s="1">
        <v>6.6238993456924E-11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2149</v>
      </c>
      <c r="B46" s="1">
        <v>7.9206674854503894E-6</v>
      </c>
      <c r="C46">
        <v>0.99998044967651301</v>
      </c>
      <c r="D46" s="1">
        <v>1.16349128802539E-5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2148</v>
      </c>
      <c r="B47">
        <v>1.13010508939623E-2</v>
      </c>
      <c r="C47">
        <v>0.97502523660659701</v>
      </c>
      <c r="D47">
        <v>1.36736910790205E-2</v>
      </c>
      <c r="E47">
        <v>1</v>
      </c>
      <c r="F47">
        <v>0</v>
      </c>
      <c r="G47">
        <v>1</v>
      </c>
      <c r="H47">
        <v>0</v>
      </c>
      <c r="I47">
        <v>2</v>
      </c>
      <c r="J47">
        <f t="shared" si="0"/>
        <v>-1</v>
      </c>
    </row>
    <row r="48" spans="1:10" hidden="1" x14ac:dyDescent="0.2">
      <c r="A48" t="s">
        <v>2147</v>
      </c>
      <c r="B48" s="1">
        <v>6.4745745476102397E-6</v>
      </c>
      <c r="C48">
        <v>0.99980396032333296</v>
      </c>
      <c r="D48">
        <v>1.8955563427880401E-4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2146</v>
      </c>
      <c r="B49" s="1">
        <v>2.4809250209756299E-9</v>
      </c>
      <c r="C49">
        <v>1</v>
      </c>
      <c r="D49" s="1">
        <v>2.82847834043309E-9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2145</v>
      </c>
      <c r="B50">
        <v>1.6623588278889601E-2</v>
      </c>
      <c r="C50">
        <v>0.95520436763763406</v>
      </c>
      <c r="D50">
        <v>2.8172027319669699E-2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2144</v>
      </c>
      <c r="B51" s="1">
        <v>3.0214537218853302E-6</v>
      </c>
      <c r="C51">
        <v>0.99999678134918202</v>
      </c>
      <c r="D51" s="1">
        <v>2.1434459540614599E-7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2143</v>
      </c>
      <c r="B52" s="1">
        <v>4.5963529373693703E-6</v>
      </c>
      <c r="C52">
        <v>0.99999475479125899</v>
      </c>
      <c r="D52" s="1">
        <v>6.5495987655594903E-7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2142</v>
      </c>
      <c r="B53" s="1">
        <v>7.2299180531310002E-11</v>
      </c>
      <c r="C53">
        <v>1</v>
      </c>
      <c r="D53" s="1">
        <v>4.95416867252185E-11</v>
      </c>
      <c r="E53">
        <v>1</v>
      </c>
      <c r="F53">
        <v>0</v>
      </c>
      <c r="G53">
        <v>1</v>
      </c>
      <c r="H53">
        <v>0</v>
      </c>
      <c r="I53">
        <v>0</v>
      </c>
      <c r="J53">
        <f t="shared" si="0"/>
        <v>1</v>
      </c>
    </row>
    <row r="54" spans="1:10" hidden="1" x14ac:dyDescent="0.2">
      <c r="A54" t="s">
        <v>2141</v>
      </c>
      <c r="B54" s="1">
        <v>3.21980610351602E-6</v>
      </c>
      <c r="C54">
        <v>0.99999547004699696</v>
      </c>
      <c r="D54" s="1">
        <v>1.30458306557557E-6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hidden="1" x14ac:dyDescent="0.2">
      <c r="A55" t="s">
        <v>2140</v>
      </c>
      <c r="B55">
        <v>4.9124997109174701E-2</v>
      </c>
      <c r="C55">
        <v>0.93956792354583696</v>
      </c>
      <c r="D55">
        <v>1.1307064443826601E-2</v>
      </c>
      <c r="E55">
        <v>1</v>
      </c>
      <c r="F55">
        <v>0</v>
      </c>
      <c r="G55">
        <v>1</v>
      </c>
      <c r="H55">
        <v>0</v>
      </c>
      <c r="I55">
        <v>1</v>
      </c>
      <c r="J55">
        <f t="shared" si="0"/>
        <v>0</v>
      </c>
    </row>
    <row r="56" spans="1:10" hidden="1" x14ac:dyDescent="0.2">
      <c r="A56" t="s">
        <v>2139</v>
      </c>
      <c r="B56" s="1">
        <v>2.3802000725936499E-7</v>
      </c>
      <c r="C56">
        <v>0.99999290704727095</v>
      </c>
      <c r="D56" s="1">
        <v>6.82713744026841E-6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2138</v>
      </c>
      <c r="B57" s="1">
        <v>5.7779524220702401E-11</v>
      </c>
      <c r="C57">
        <v>0.999999940395355</v>
      </c>
      <c r="D57" s="1">
        <v>3.5297677669632301E-8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2137</v>
      </c>
      <c r="B58" s="1">
        <v>2.9746354268667098E-9</v>
      </c>
      <c r="C58">
        <v>1</v>
      </c>
      <c r="D58" s="1">
        <v>7.4956831852546202E-9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2136</v>
      </c>
      <c r="B59" s="1">
        <v>1.18335519161405E-8</v>
      </c>
      <c r="C59">
        <v>1</v>
      </c>
      <c r="D59" s="1">
        <v>7.6935888770890398E-9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2135</v>
      </c>
      <c r="B60" s="1">
        <v>2.5124566036538399E-6</v>
      </c>
      <c r="C60">
        <v>0.99999749660491899</v>
      </c>
      <c r="D60" s="1">
        <v>1.6327316387787502E-8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hidden="1" x14ac:dyDescent="0.2">
      <c r="A61" t="s">
        <v>2134</v>
      </c>
      <c r="B61" s="1">
        <v>3.1669385863741698E-11</v>
      </c>
      <c r="C61">
        <v>1</v>
      </c>
      <c r="D61" s="1">
        <v>2.6818955944918298E-9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0"/>
        <v>0</v>
      </c>
    </row>
    <row r="62" spans="1:10" x14ac:dyDescent="0.2">
      <c r="A62" t="s">
        <v>2133</v>
      </c>
      <c r="B62" s="1">
        <v>2.40205881851807E-8</v>
      </c>
      <c r="C62">
        <v>0.99998182058334295</v>
      </c>
      <c r="D62" s="1">
        <v>1.8173786884290098E-5</v>
      </c>
      <c r="E62">
        <v>1</v>
      </c>
      <c r="F62">
        <v>0</v>
      </c>
      <c r="G62">
        <v>1</v>
      </c>
      <c r="H62">
        <v>0</v>
      </c>
      <c r="I62">
        <v>2</v>
      </c>
      <c r="J62">
        <f t="shared" si="0"/>
        <v>-1</v>
      </c>
    </row>
    <row r="63" spans="1:10" hidden="1" x14ac:dyDescent="0.2">
      <c r="A63" t="s">
        <v>2132</v>
      </c>
      <c r="B63" s="1">
        <v>6.1861486756242798E-5</v>
      </c>
      <c r="C63">
        <v>0.99988561868667603</v>
      </c>
      <c r="D63" s="1">
        <v>5.25201940035913E-5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2131</v>
      </c>
      <c r="B64">
        <v>0.11353288590908001</v>
      </c>
      <c r="C64">
        <v>0.886346995830535</v>
      </c>
      <c r="D64">
        <v>1.20106196845881E-4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hidden="1" x14ac:dyDescent="0.2">
      <c r="A65" t="s">
        <v>2130</v>
      </c>
      <c r="B65" s="1">
        <v>6.6966712175542398E-9</v>
      </c>
      <c r="C65">
        <v>1</v>
      </c>
      <c r="D65" s="1">
        <v>1.43136960617518E-10</v>
      </c>
      <c r="E65">
        <v>1</v>
      </c>
      <c r="F65">
        <v>0</v>
      </c>
      <c r="G65">
        <v>1</v>
      </c>
      <c r="H65">
        <v>0</v>
      </c>
      <c r="I65">
        <v>1</v>
      </c>
      <c r="J65">
        <f t="shared" si="0"/>
        <v>0</v>
      </c>
    </row>
    <row r="66" spans="1:10" hidden="1" x14ac:dyDescent="0.2">
      <c r="A66" t="s">
        <v>2129</v>
      </c>
      <c r="B66" s="1">
        <v>5.3548079449683401E-5</v>
      </c>
      <c r="C66">
        <v>0.99994641542434604</v>
      </c>
      <c r="D66" s="1">
        <v>4.9144404101752999E-8</v>
      </c>
      <c r="E66">
        <v>1</v>
      </c>
      <c r="F66">
        <v>0</v>
      </c>
      <c r="G66">
        <v>1</v>
      </c>
      <c r="H66">
        <v>0</v>
      </c>
      <c r="I66">
        <v>1</v>
      </c>
      <c r="J66">
        <f t="shared" si="0"/>
        <v>0</v>
      </c>
    </row>
    <row r="67" spans="1:10" hidden="1" x14ac:dyDescent="0.2">
      <c r="A67" t="s">
        <v>2128</v>
      </c>
      <c r="B67">
        <v>1.4769482368137601E-4</v>
      </c>
      <c r="C67">
        <v>0.96271431446075395</v>
      </c>
      <c r="D67">
        <v>3.7137981504201799E-2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2127</v>
      </c>
      <c r="B68" s="1">
        <v>5.8609356257122096E-10</v>
      </c>
      <c r="C68">
        <v>1</v>
      </c>
      <c r="D68" s="1">
        <v>7.9878603731486906E-11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2126</v>
      </c>
      <c r="B69" s="1">
        <v>1.1027664115204E-8</v>
      </c>
      <c r="C69">
        <v>1</v>
      </c>
      <c r="D69" s="1">
        <v>1.7260814999531199E-9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hidden="1" x14ac:dyDescent="0.2">
      <c r="A70" t="s">
        <v>2125</v>
      </c>
      <c r="B70" s="1">
        <v>8.0230622145904801E-9</v>
      </c>
      <c r="C70">
        <v>0.99999207258224398</v>
      </c>
      <c r="D70" s="1">
        <v>7.89590831118403E-6</v>
      </c>
      <c r="E70">
        <v>1</v>
      </c>
      <c r="F70">
        <v>0</v>
      </c>
      <c r="G70">
        <v>1</v>
      </c>
      <c r="H70">
        <v>0</v>
      </c>
      <c r="I70">
        <v>1</v>
      </c>
      <c r="J70">
        <f t="shared" si="1"/>
        <v>0</v>
      </c>
    </row>
    <row r="71" spans="1:10" hidden="1" x14ac:dyDescent="0.2">
      <c r="A71" t="s">
        <v>2124</v>
      </c>
      <c r="B71" s="1">
        <v>1.7810262986639401E-10</v>
      </c>
      <c r="C71">
        <v>0.99997013807296697</v>
      </c>
      <c r="D71" s="1">
        <v>2.9852948500774801E-5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2123</v>
      </c>
      <c r="B72">
        <v>1.8139188177883599E-3</v>
      </c>
      <c r="C72">
        <v>0.87172007560729903</v>
      </c>
      <c r="D72">
        <v>0.12646600604057301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2122</v>
      </c>
      <c r="B73" s="1">
        <v>7.7191752989591495E-10</v>
      </c>
      <c r="C73">
        <v>1</v>
      </c>
      <c r="D73" s="1">
        <v>6.3595073651612198E-11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2121</v>
      </c>
      <c r="B74" s="1">
        <v>8.9584317741753197E-10</v>
      </c>
      <c r="C74">
        <v>1</v>
      </c>
      <c r="D74" s="1">
        <v>2.6178850753844002E-10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2120</v>
      </c>
      <c r="B75">
        <v>0.97261834144592196</v>
      </c>
      <c r="C75">
        <v>2.73811742663383E-2</v>
      </c>
      <c r="D75" s="1">
        <v>4.7540200398543601E-7</v>
      </c>
      <c r="E75">
        <v>0</v>
      </c>
      <c r="F75">
        <v>0</v>
      </c>
      <c r="G75">
        <v>1</v>
      </c>
      <c r="H75">
        <v>0</v>
      </c>
      <c r="I75">
        <v>1</v>
      </c>
      <c r="J75">
        <f t="shared" si="1"/>
        <v>-1</v>
      </c>
    </row>
    <row r="76" spans="1:10" hidden="1" x14ac:dyDescent="0.2">
      <c r="A76" t="s">
        <v>2119</v>
      </c>
      <c r="B76" s="1">
        <v>1.9907253090423101E-7</v>
      </c>
      <c r="C76">
        <v>0.99990683794021595</v>
      </c>
      <c r="D76" s="1">
        <v>9.2939008027315099E-5</v>
      </c>
      <c r="E76">
        <v>1</v>
      </c>
      <c r="F76">
        <v>0</v>
      </c>
      <c r="G76">
        <v>1</v>
      </c>
      <c r="H76">
        <v>0</v>
      </c>
      <c r="I76">
        <v>1</v>
      </c>
      <c r="J76">
        <f t="shared" si="1"/>
        <v>0</v>
      </c>
    </row>
    <row r="77" spans="1:10" x14ac:dyDescent="0.2">
      <c r="A77" t="s">
        <v>2118</v>
      </c>
      <c r="B77" s="1">
        <v>2.3844003749218198E-7</v>
      </c>
      <c r="C77">
        <v>0.99998801946640004</v>
      </c>
      <c r="D77" s="1">
        <v>1.17575646072509E-5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2117</v>
      </c>
      <c r="B78" s="1">
        <v>6.4907484942366905E-10</v>
      </c>
      <c r="C78">
        <v>0.99998730421066195</v>
      </c>
      <c r="D78" s="1">
        <v>1.2710257578874E-5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2116</v>
      </c>
      <c r="B79">
        <v>3.2206129282712902E-2</v>
      </c>
      <c r="C79">
        <v>0.96196848154067904</v>
      </c>
      <c r="D79">
        <v>5.8254012838006002E-3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2115</v>
      </c>
      <c r="B80" s="1">
        <v>7.7866417996119694E-5</v>
      </c>
      <c r="C80">
        <v>0.99992197751998901</v>
      </c>
      <c r="D80" s="1">
        <v>1.63112133577669E-7</v>
      </c>
      <c r="E80">
        <v>1</v>
      </c>
      <c r="F80">
        <v>0</v>
      </c>
      <c r="G80">
        <v>1</v>
      </c>
      <c r="H80">
        <v>0</v>
      </c>
      <c r="I80">
        <v>2</v>
      </c>
      <c r="J80">
        <f t="shared" si="1"/>
        <v>-1</v>
      </c>
    </row>
    <row r="81" spans="1:10" hidden="1" x14ac:dyDescent="0.2">
      <c r="A81" t="s">
        <v>2114</v>
      </c>
      <c r="B81" s="1">
        <v>3.7065990909468301E-5</v>
      </c>
      <c r="C81">
        <v>0.99996238946914595</v>
      </c>
      <c r="D81" s="1">
        <v>5.1784036259050396E-7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2113</v>
      </c>
      <c r="B82" s="1">
        <v>3.8239156285868598E-10</v>
      </c>
      <c r="C82">
        <v>1</v>
      </c>
      <c r="D82" s="1">
        <v>1.89739735034777E-9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2112</v>
      </c>
      <c r="B83">
        <v>1.0321936861146199E-4</v>
      </c>
      <c r="C83">
        <v>0.99886637926101596</v>
      </c>
      <c r="D83">
        <v>1.0304155293852E-3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2111</v>
      </c>
      <c r="B84" s="1">
        <v>2.60116098615981E-6</v>
      </c>
      <c r="C84">
        <v>0.99774682521820002</v>
      </c>
      <c r="D84">
        <v>2.2505947854369801E-3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2">
      <c r="A85" t="s">
        <v>2110</v>
      </c>
      <c r="B85" s="1">
        <v>7.0537240048906798E-8</v>
      </c>
      <c r="C85">
        <v>0.999999940395355</v>
      </c>
      <c r="D85" s="1">
        <v>8.9478389975194894E-11</v>
      </c>
      <c r="E85">
        <v>1</v>
      </c>
      <c r="F85">
        <v>0</v>
      </c>
      <c r="G85">
        <v>1</v>
      </c>
      <c r="H85">
        <v>0</v>
      </c>
      <c r="I85">
        <v>2</v>
      </c>
      <c r="J85">
        <f t="shared" si="1"/>
        <v>-1</v>
      </c>
    </row>
    <row r="86" spans="1:10" hidden="1" x14ac:dyDescent="0.2">
      <c r="A86" t="s">
        <v>2109</v>
      </c>
      <c r="B86">
        <v>1.5644494444131799E-2</v>
      </c>
      <c r="C86">
        <v>0.9840087890625</v>
      </c>
      <c r="D86">
        <v>3.4674137714318899E-4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2108</v>
      </c>
      <c r="B87" s="1">
        <v>1.2401402273098899E-5</v>
      </c>
      <c r="C87">
        <v>0.99993693828582697</v>
      </c>
      <c r="D87" s="1">
        <v>5.0676600949373001E-5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2107</v>
      </c>
      <c r="B88" s="1">
        <v>8.3090938574059599E-8</v>
      </c>
      <c r="C88">
        <v>0.99999928474426203</v>
      </c>
      <c r="D88" s="1">
        <v>6.2974550019134704E-7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2106</v>
      </c>
      <c r="B89" s="1">
        <v>3.5505509643485299E-9</v>
      </c>
      <c r="C89">
        <v>0.99999463558196999</v>
      </c>
      <c r="D89" s="1">
        <v>5.3515818763116798E-6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2105</v>
      </c>
      <c r="B90" s="1">
        <v>7.1301647039945203E-6</v>
      </c>
      <c r="C90">
        <v>0.99998950958251898</v>
      </c>
      <c r="D90" s="1">
        <v>3.3568085200386101E-6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2104</v>
      </c>
      <c r="B91" s="1">
        <v>4.9409094871055701E-11</v>
      </c>
      <c r="C91">
        <v>0.99999988079071001</v>
      </c>
      <c r="D91" s="1">
        <v>1.3839685664151999E-7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2103</v>
      </c>
      <c r="B92">
        <v>2.32980921282432E-4</v>
      </c>
      <c r="C92">
        <v>2.3038700222969E-2</v>
      </c>
      <c r="D92">
        <v>0.97672832012176503</v>
      </c>
      <c r="E92">
        <v>2</v>
      </c>
      <c r="F92">
        <v>0</v>
      </c>
      <c r="G92">
        <v>1</v>
      </c>
      <c r="H92">
        <v>0</v>
      </c>
      <c r="I92">
        <v>1</v>
      </c>
      <c r="J92">
        <f t="shared" si="1"/>
        <v>1</v>
      </c>
    </row>
    <row r="93" spans="1:10" hidden="1" x14ac:dyDescent="0.2">
      <c r="A93" t="s">
        <v>2102</v>
      </c>
      <c r="B93" s="1">
        <v>1.05935260563683E-9</v>
      </c>
      <c r="C93">
        <v>0.99999964237213101</v>
      </c>
      <c r="D93" s="1">
        <v>3.7098240568411701E-7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2101</v>
      </c>
      <c r="B94" s="1">
        <v>6.07650406436732E-7</v>
      </c>
      <c r="C94">
        <v>0.99999922513961703</v>
      </c>
      <c r="D94" s="1">
        <v>1.46595198202703E-7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hidden="1" x14ac:dyDescent="0.2">
      <c r="A95" t="s">
        <v>2100</v>
      </c>
      <c r="B95">
        <v>6.2022870406508402E-3</v>
      </c>
      <c r="C95">
        <v>0.99364209175109797</v>
      </c>
      <c r="D95">
        <v>1.55615300172939E-4</v>
      </c>
      <c r="E95">
        <v>1</v>
      </c>
      <c r="F95">
        <v>0</v>
      </c>
      <c r="G95">
        <v>1</v>
      </c>
      <c r="H95">
        <v>0</v>
      </c>
      <c r="I95">
        <v>1</v>
      </c>
      <c r="J95">
        <f t="shared" si="1"/>
        <v>0</v>
      </c>
    </row>
    <row r="96" spans="1:10" x14ac:dyDescent="0.2">
      <c r="A96" t="s">
        <v>2099</v>
      </c>
      <c r="B96">
        <v>4.1181247797794602E-4</v>
      </c>
      <c r="C96">
        <v>0.48175820708274802</v>
      </c>
      <c r="D96">
        <v>0.51782995462417603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</v>
      </c>
    </row>
    <row r="97" spans="1:10" x14ac:dyDescent="0.2">
      <c r="A97" t="s">
        <v>2098</v>
      </c>
      <c r="B97">
        <v>1.2276148481760101E-4</v>
      </c>
      <c r="C97">
        <v>0.99958139657974199</v>
      </c>
      <c r="D97">
        <v>2.9581302078440699E-4</v>
      </c>
      <c r="E97">
        <v>1</v>
      </c>
      <c r="F97">
        <v>0</v>
      </c>
      <c r="G97">
        <v>1</v>
      </c>
      <c r="H97">
        <v>0</v>
      </c>
      <c r="I97">
        <v>0</v>
      </c>
      <c r="J97">
        <f t="shared" si="1"/>
        <v>1</v>
      </c>
    </row>
    <row r="98" spans="1:10" hidden="1" x14ac:dyDescent="0.2">
      <c r="A98" t="s">
        <v>2097</v>
      </c>
      <c r="B98">
        <v>6.3365761889144702E-4</v>
      </c>
      <c r="C98">
        <v>0.99647331237792902</v>
      </c>
      <c r="D98">
        <v>2.8930080588906999E-3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1"/>
        <v>0</v>
      </c>
    </row>
    <row r="99" spans="1:10" hidden="1" x14ac:dyDescent="0.2">
      <c r="A99" t="s">
        <v>2096</v>
      </c>
      <c r="B99" s="1">
        <v>4.1520388549542901E-7</v>
      </c>
      <c r="C99">
        <v>0.99999523162841797</v>
      </c>
      <c r="D99" s="1">
        <v>4.3556069613259701E-6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2095</v>
      </c>
      <c r="B100" s="1">
        <v>8.22015010726318E-7</v>
      </c>
      <c r="C100">
        <v>0.99994361400604204</v>
      </c>
      <c r="D100" s="1">
        <v>5.5571650591445999E-5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hidden="1" x14ac:dyDescent="0.2">
      <c r="A101" t="s">
        <v>2094</v>
      </c>
      <c r="B101" s="1">
        <v>2.2158694434892799E-7</v>
      </c>
      <c r="C101">
        <v>0.99999976158142001</v>
      </c>
      <c r="D101" s="1">
        <v>1.0745825756997E-10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1"/>
        <v>0</v>
      </c>
    </row>
    <row r="102" spans="1:10" x14ac:dyDescent="0.2">
      <c r="A102" t="s">
        <v>2093</v>
      </c>
      <c r="B102" s="1">
        <v>6.6989356128033196E-5</v>
      </c>
      <c r="C102">
        <v>0.42191740870475702</v>
      </c>
      <c r="D102">
        <v>0.57801556587219205</v>
      </c>
      <c r="E102">
        <v>2</v>
      </c>
      <c r="F102">
        <v>0</v>
      </c>
      <c r="G102">
        <v>1</v>
      </c>
      <c r="H102">
        <v>0</v>
      </c>
      <c r="I102">
        <v>1</v>
      </c>
      <c r="J102">
        <f t="shared" si="1"/>
        <v>1</v>
      </c>
    </row>
    <row r="103" spans="1:10" x14ac:dyDescent="0.2">
      <c r="A103" t="s">
        <v>2092</v>
      </c>
      <c r="B103" s="1">
        <v>3.0539148099251099E-8</v>
      </c>
      <c r="C103">
        <v>0.999999940395355</v>
      </c>
      <c r="D103" s="1">
        <v>1.20264607161857E-8</v>
      </c>
      <c r="E103">
        <v>1</v>
      </c>
      <c r="F103">
        <v>0</v>
      </c>
      <c r="G103">
        <v>1</v>
      </c>
      <c r="H103">
        <v>0</v>
      </c>
      <c r="I103">
        <v>0</v>
      </c>
      <c r="J103">
        <f t="shared" si="1"/>
        <v>1</v>
      </c>
    </row>
    <row r="104" spans="1:10" hidden="1" x14ac:dyDescent="0.2">
      <c r="A104" t="s">
        <v>2091</v>
      </c>
      <c r="B104" s="1">
        <v>5.9679473451978899E-6</v>
      </c>
      <c r="C104">
        <v>0.99999004602432195</v>
      </c>
      <c r="D104" s="1">
        <v>3.9862047742644697E-6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2090</v>
      </c>
      <c r="B105" s="1">
        <v>1.04288446323153E-7</v>
      </c>
      <c r="C105">
        <v>0.99999988079071001</v>
      </c>
      <c r="D105" s="1">
        <v>2.21047766757465E-8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hidden="1" x14ac:dyDescent="0.2">
      <c r="A106" t="s">
        <v>2089</v>
      </c>
      <c r="B106" s="1">
        <v>1.0695171113184099E-5</v>
      </c>
      <c r="C106">
        <v>0.99988991022109897</v>
      </c>
      <c r="D106" s="1">
        <v>9.9385862995404696E-5</v>
      </c>
      <c r="E106">
        <v>1</v>
      </c>
      <c r="F106">
        <v>0</v>
      </c>
      <c r="G106">
        <v>1</v>
      </c>
      <c r="H106">
        <v>0</v>
      </c>
      <c r="I106">
        <v>1</v>
      </c>
      <c r="J106">
        <f t="shared" si="1"/>
        <v>0</v>
      </c>
    </row>
    <row r="107" spans="1:10" hidden="1" x14ac:dyDescent="0.2">
      <c r="A107" t="s">
        <v>2088</v>
      </c>
      <c r="B107" s="1">
        <v>6.9426478455092396E-11</v>
      </c>
      <c r="C107">
        <v>1</v>
      </c>
      <c r="D107" s="1">
        <v>7.2973745102178304E-11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f t="shared" si="1"/>
        <v>0</v>
      </c>
    </row>
    <row r="108" spans="1:10" hidden="1" x14ac:dyDescent="0.2">
      <c r="A108" t="s">
        <v>2087</v>
      </c>
      <c r="B108" s="1">
        <v>2.0731345102831201E-6</v>
      </c>
      <c r="C108">
        <v>0.99999791383743197</v>
      </c>
      <c r="D108" s="1">
        <v>6.3009722439666405E-11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2086</v>
      </c>
      <c r="B109" s="1">
        <v>5.2248384463382504E-7</v>
      </c>
      <c r="C109">
        <v>0.99999934434890703</v>
      </c>
      <c r="D109" s="1">
        <v>1.6225388321799901E-7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2085</v>
      </c>
      <c r="B110" s="1">
        <v>1.1425188972680101E-7</v>
      </c>
      <c r="C110">
        <v>0.99999827146530096</v>
      </c>
      <c r="D110" s="1">
        <v>1.6062966778918E-6</v>
      </c>
      <c r="E110">
        <v>1</v>
      </c>
      <c r="F110">
        <v>0</v>
      </c>
      <c r="G110">
        <v>1</v>
      </c>
      <c r="H110">
        <v>0</v>
      </c>
      <c r="I110">
        <v>2</v>
      </c>
      <c r="J110">
        <f t="shared" si="1"/>
        <v>-1</v>
      </c>
    </row>
    <row r="111" spans="1:10" hidden="1" x14ac:dyDescent="0.2">
      <c r="A111" t="s">
        <v>2084</v>
      </c>
      <c r="B111" s="1">
        <v>3.5375232982914802E-6</v>
      </c>
      <c r="C111">
        <v>0.99999648332595803</v>
      </c>
      <c r="D111" s="1">
        <v>2.4974811108080501E-9</v>
      </c>
      <c r="E111">
        <v>1</v>
      </c>
      <c r="F111">
        <v>0</v>
      </c>
      <c r="G111">
        <v>1</v>
      </c>
      <c r="H111">
        <v>0</v>
      </c>
      <c r="I111">
        <v>1</v>
      </c>
      <c r="J111">
        <f t="shared" si="1"/>
        <v>0</v>
      </c>
    </row>
    <row r="112" spans="1:10" hidden="1" x14ac:dyDescent="0.2">
      <c r="A112" t="s">
        <v>2083</v>
      </c>
      <c r="B112" s="1">
        <v>1.8216142052551701E-5</v>
      </c>
      <c r="C112">
        <v>0.99997121095657304</v>
      </c>
      <c r="D112" s="1">
        <v>1.05602030089357E-5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2082</v>
      </c>
      <c r="B113" s="1">
        <v>1.5877227269811502E-5</v>
      </c>
      <c r="C113">
        <v>0.99998295307159402</v>
      </c>
      <c r="D113" s="1">
        <v>1.1753194257835199E-6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2081</v>
      </c>
      <c r="B114" s="1">
        <v>1.0609620126889E-10</v>
      </c>
      <c r="C114">
        <v>0.999999940395355</v>
      </c>
      <c r="D114" s="1">
        <v>3.4785188063324299E-8</v>
      </c>
      <c r="E114">
        <v>1</v>
      </c>
      <c r="F114">
        <v>0</v>
      </c>
      <c r="G114">
        <v>1</v>
      </c>
      <c r="H114">
        <v>0</v>
      </c>
      <c r="I114">
        <v>2</v>
      </c>
      <c r="J114">
        <f t="shared" si="1"/>
        <v>-1</v>
      </c>
    </row>
    <row r="115" spans="1:10" hidden="1" x14ac:dyDescent="0.2">
      <c r="A115" t="s">
        <v>2080</v>
      </c>
      <c r="B115">
        <v>6.21248828247189E-3</v>
      </c>
      <c r="C115">
        <v>0.99374699592590299</v>
      </c>
      <c r="D115" s="1">
        <v>4.0536440792493502E-5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hidden="1" x14ac:dyDescent="0.2">
      <c r="A116" t="s">
        <v>2079</v>
      </c>
      <c r="B116" s="1">
        <v>4.5895532821305001E-5</v>
      </c>
      <c r="C116">
        <v>0.99995386600494296</v>
      </c>
      <c r="D116" s="1">
        <v>2.1184176546285E-7</v>
      </c>
      <c r="E116">
        <v>1</v>
      </c>
      <c r="F116">
        <v>0</v>
      </c>
      <c r="G116">
        <v>1</v>
      </c>
      <c r="H116">
        <v>0</v>
      </c>
      <c r="I116">
        <v>1</v>
      </c>
      <c r="J116">
        <f t="shared" si="1"/>
        <v>0</v>
      </c>
    </row>
    <row r="117" spans="1:10" hidden="1" x14ac:dyDescent="0.2">
      <c r="A117" t="s">
        <v>2078</v>
      </c>
      <c r="B117" s="1">
        <v>1.5410114428959699E-5</v>
      </c>
      <c r="C117">
        <v>0.99998456239700295</v>
      </c>
      <c r="D117" s="1">
        <v>9.8206349719020992E-9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2077</v>
      </c>
      <c r="B118" s="1">
        <v>2.1932105482846901E-6</v>
      </c>
      <c r="C118">
        <v>0.99997103214263905</v>
      </c>
      <c r="D118" s="1">
        <v>2.6781759515870302E-5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2076</v>
      </c>
      <c r="B119">
        <v>1.7601398285478299E-3</v>
      </c>
      <c r="C119">
        <v>0.99822145700454701</v>
      </c>
      <c r="D119" s="1">
        <v>1.8413502402836399E-5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2075</v>
      </c>
      <c r="B120">
        <v>1.5386793529614801E-4</v>
      </c>
      <c r="C120">
        <v>0.99984097480773904</v>
      </c>
      <c r="D120" s="1">
        <v>5.1852534852514501E-6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2074</v>
      </c>
      <c r="B121">
        <v>8.8340200483798897E-2</v>
      </c>
      <c r="C121">
        <v>0.79788368940353305</v>
      </c>
      <c r="D121">
        <v>0.113776110112667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hidden="1" x14ac:dyDescent="0.2">
      <c r="A122" t="s">
        <v>2073</v>
      </c>
      <c r="B122" s="1">
        <v>9.22584604268195E-7</v>
      </c>
      <c r="C122">
        <v>0.99999904632568304</v>
      </c>
      <c r="D122" s="1">
        <v>5.7256041685604902E-8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2072</v>
      </c>
      <c r="B123" s="1">
        <v>9.9249923835031901E-9</v>
      </c>
      <c r="C123">
        <v>0.99999952316284102</v>
      </c>
      <c r="D123" s="1">
        <v>4.5668227244277601E-7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hidden="1" x14ac:dyDescent="0.2">
      <c r="A124" t="s">
        <v>2071</v>
      </c>
      <c r="B124">
        <v>1.3122675009071801E-3</v>
      </c>
      <c r="C124">
        <v>0.99864757061004605</v>
      </c>
      <c r="D124" s="1">
        <v>4.01444267481565E-5</v>
      </c>
      <c r="E124">
        <v>1</v>
      </c>
      <c r="F124">
        <v>0</v>
      </c>
      <c r="G124">
        <v>1</v>
      </c>
      <c r="H124">
        <v>0</v>
      </c>
      <c r="I124">
        <v>1</v>
      </c>
      <c r="J124">
        <f t="shared" si="1"/>
        <v>0</v>
      </c>
    </row>
    <row r="125" spans="1:10" hidden="1" x14ac:dyDescent="0.2">
      <c r="A125" t="s">
        <v>2070</v>
      </c>
      <c r="B125">
        <v>4.27352264523506E-4</v>
      </c>
      <c r="C125">
        <v>0.99957263469696001</v>
      </c>
      <c r="D125" s="1">
        <v>1.02621617870113E-8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0</v>
      </c>
    </row>
    <row r="126" spans="1:10" hidden="1" x14ac:dyDescent="0.2">
      <c r="A126" t="s">
        <v>2069</v>
      </c>
      <c r="B126" s="1">
        <v>1.75377508071505E-7</v>
      </c>
      <c r="C126">
        <v>0.99987602233886697</v>
      </c>
      <c r="D126">
        <v>1.2382926070131299E-4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2068</v>
      </c>
      <c r="B127" s="1">
        <v>8.9617096818983504E-6</v>
      </c>
      <c r="C127">
        <v>0.99943888187408403</v>
      </c>
      <c r="D127">
        <v>5.5216019973158804E-4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2067</v>
      </c>
      <c r="B128">
        <v>0.61713510751724199</v>
      </c>
      <c r="C128">
        <v>0.171538606286048</v>
      </c>
      <c r="D128">
        <v>0.21132625639438599</v>
      </c>
      <c r="E128">
        <v>0</v>
      </c>
      <c r="F128">
        <v>0</v>
      </c>
      <c r="G128">
        <v>1</v>
      </c>
      <c r="H128">
        <v>0</v>
      </c>
      <c r="I128">
        <v>1</v>
      </c>
      <c r="J128">
        <f t="shared" si="1"/>
        <v>-1</v>
      </c>
    </row>
    <row r="129" spans="1:10" hidden="1" x14ac:dyDescent="0.2">
      <c r="A129" t="s">
        <v>10</v>
      </c>
      <c r="B129" s="1">
        <v>6.4973028202075503E-6</v>
      </c>
      <c r="C129">
        <v>0.99999314546585005</v>
      </c>
      <c r="D129" s="1">
        <v>3.8121996226436702E-7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2066</v>
      </c>
      <c r="B130" s="1">
        <v>1.71922209801778E-7</v>
      </c>
      <c r="C130">
        <v>0.99973076581954901</v>
      </c>
      <c r="D130">
        <v>2.6904782862402499E-4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1"/>
        <v>-1</v>
      </c>
    </row>
    <row r="131" spans="1:10" hidden="1" x14ac:dyDescent="0.2">
      <c r="A131" t="s">
        <v>2065</v>
      </c>
      <c r="B131" s="1">
        <v>2.4500291146978198E-6</v>
      </c>
      <c r="C131">
        <v>0.99996578693389804</v>
      </c>
      <c r="D131" s="1">
        <v>3.1778949050931199E-5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2064</v>
      </c>
      <c r="B132">
        <v>5.7759002083912405E-4</v>
      </c>
      <c r="C132">
        <v>0.99942195415496804</v>
      </c>
      <c r="D132" s="1">
        <v>4.6533352815458699E-7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2063</v>
      </c>
      <c r="B133">
        <v>1.2118694576201899E-4</v>
      </c>
      <c r="C133">
        <v>0.99987882375717096</v>
      </c>
      <c r="D133" s="1">
        <v>8.5257766124779899E-11</v>
      </c>
      <c r="E133">
        <v>1</v>
      </c>
      <c r="F133">
        <v>0</v>
      </c>
      <c r="G133">
        <v>1</v>
      </c>
      <c r="H133">
        <v>0</v>
      </c>
      <c r="I133">
        <v>2</v>
      </c>
      <c r="J133">
        <f t="shared" si="2"/>
        <v>-1</v>
      </c>
    </row>
    <row r="134" spans="1:10" x14ac:dyDescent="0.2">
      <c r="A134" t="s">
        <v>2062</v>
      </c>
      <c r="B134">
        <v>6.5230653854086995E-4</v>
      </c>
      <c r="C134">
        <v>0.99924242496490401</v>
      </c>
      <c r="D134">
        <v>1.0529671999393E-4</v>
      </c>
      <c r="E134">
        <v>1</v>
      </c>
      <c r="F134">
        <v>0</v>
      </c>
      <c r="G134">
        <v>1</v>
      </c>
      <c r="H134">
        <v>0</v>
      </c>
      <c r="I134">
        <v>2</v>
      </c>
      <c r="J134">
        <f t="shared" si="2"/>
        <v>-1</v>
      </c>
    </row>
    <row r="135" spans="1:10" x14ac:dyDescent="0.2">
      <c r="A135" t="s">
        <v>2061</v>
      </c>
      <c r="B135">
        <v>5.2058172877877896E-4</v>
      </c>
      <c r="C135">
        <v>0.999431192874908</v>
      </c>
      <c r="D135" s="1">
        <v>4.8201920435530997E-5</v>
      </c>
      <c r="E135">
        <v>1</v>
      </c>
      <c r="F135">
        <v>0</v>
      </c>
      <c r="G135">
        <v>1</v>
      </c>
      <c r="H135">
        <v>0</v>
      </c>
      <c r="I135">
        <v>2</v>
      </c>
      <c r="J135">
        <f t="shared" si="2"/>
        <v>-1</v>
      </c>
    </row>
    <row r="136" spans="1:10" hidden="1" x14ac:dyDescent="0.2">
      <c r="A136" t="s">
        <v>2060</v>
      </c>
      <c r="B136" s="1">
        <v>7.1062659117160297E-6</v>
      </c>
      <c r="C136">
        <v>0.99999290704727095</v>
      </c>
      <c r="D136" s="1">
        <v>7.0571665178320503E-10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f t="shared" si="2"/>
        <v>0</v>
      </c>
    </row>
    <row r="137" spans="1:10" hidden="1" x14ac:dyDescent="0.2">
      <c r="A137" t="s">
        <v>2059</v>
      </c>
      <c r="B137" s="1">
        <v>3.2735243848946898E-7</v>
      </c>
      <c r="C137">
        <v>0.99999964237213101</v>
      </c>
      <c r="D137" s="1">
        <v>7.2098593761893401E-9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2058</v>
      </c>
      <c r="B138" s="1">
        <v>1.9028881069971201E-5</v>
      </c>
      <c r="C138">
        <v>0.99998092651367099</v>
      </c>
      <c r="D138" s="1">
        <v>5.4017732509237202E-8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hidden="1" x14ac:dyDescent="0.2">
      <c r="A139" t="s">
        <v>2057</v>
      </c>
      <c r="B139" s="1">
        <v>1.09571171580391E-11</v>
      </c>
      <c r="C139">
        <v>1</v>
      </c>
      <c r="D139" s="1">
        <v>1.2838842489149001E-10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2"/>
        <v>0</v>
      </c>
    </row>
    <row r="140" spans="1:10" hidden="1" x14ac:dyDescent="0.2">
      <c r="A140" t="s">
        <v>2056</v>
      </c>
      <c r="B140">
        <v>1.0972515447065199E-3</v>
      </c>
      <c r="C140">
        <v>0.88153028488159102</v>
      </c>
      <c r="D140">
        <v>0.117372438311576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2055</v>
      </c>
      <c r="B141">
        <v>3.8962833583354901E-2</v>
      </c>
      <c r="C141">
        <v>0.96103709936141901</v>
      </c>
      <c r="D141" s="1">
        <v>3.8866616591803898E-8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2054</v>
      </c>
      <c r="B142" s="1">
        <v>6.4510700781283905E-8</v>
      </c>
      <c r="C142">
        <v>0.99999988079071001</v>
      </c>
      <c r="D142" s="1">
        <v>3.5168042700206497E-8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2053</v>
      </c>
      <c r="B143" s="1">
        <v>1.9057255485677099E-5</v>
      </c>
      <c r="C143">
        <v>0.99115991592407204</v>
      </c>
      <c r="D143">
        <v>8.8210329413414001E-3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2052</v>
      </c>
      <c r="B144" s="1">
        <v>2.5783581804716899E-5</v>
      </c>
      <c r="C144">
        <v>0.99786067008972101</v>
      </c>
      <c r="D144">
        <v>2.1135208662599299E-3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2051</v>
      </c>
      <c r="B145" s="1">
        <v>4.3285770516376902E-5</v>
      </c>
      <c r="C145">
        <v>0.99529802799224798</v>
      </c>
      <c r="D145">
        <v>4.6587078832089901E-3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f t="shared" si="2"/>
        <v>1</v>
      </c>
    </row>
    <row r="146" spans="1:10" hidden="1" x14ac:dyDescent="0.2">
      <c r="A146" t="s">
        <v>2050</v>
      </c>
      <c r="B146" s="1">
        <v>2.5406027361896101E-6</v>
      </c>
      <c r="C146">
        <v>0.99999606609344405</v>
      </c>
      <c r="D146" s="1">
        <v>1.4040833775652501E-6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hidden="1" x14ac:dyDescent="0.2">
      <c r="A147" t="s">
        <v>2049</v>
      </c>
      <c r="B147" s="1">
        <v>6.8622774129778401E-10</v>
      </c>
      <c r="C147">
        <v>1</v>
      </c>
      <c r="D147" s="1">
        <v>7.5249051434411707E-9</v>
      </c>
      <c r="E147">
        <v>1</v>
      </c>
      <c r="F147">
        <v>0</v>
      </c>
      <c r="G147">
        <v>1</v>
      </c>
      <c r="H147">
        <v>0</v>
      </c>
      <c r="I147">
        <v>1</v>
      </c>
      <c r="J147">
        <f t="shared" si="2"/>
        <v>0</v>
      </c>
    </row>
    <row r="148" spans="1:10" hidden="1" x14ac:dyDescent="0.2">
      <c r="A148" t="s">
        <v>2048</v>
      </c>
      <c r="B148" s="1">
        <v>7.8555516665801406E-5</v>
      </c>
      <c r="C148">
        <v>0.99991142749786299</v>
      </c>
      <c r="D148" s="1">
        <v>1.0040588676929399E-5</v>
      </c>
      <c r="E148">
        <v>1</v>
      </c>
      <c r="F148">
        <v>0</v>
      </c>
      <c r="G148">
        <v>1</v>
      </c>
      <c r="H148">
        <v>0</v>
      </c>
      <c r="I148">
        <v>1</v>
      </c>
      <c r="J148">
        <f t="shared" si="2"/>
        <v>0</v>
      </c>
    </row>
    <row r="149" spans="1:10" hidden="1" x14ac:dyDescent="0.2">
      <c r="A149" t="s">
        <v>2047</v>
      </c>
      <c r="B149">
        <v>7.6805922435596499E-4</v>
      </c>
      <c r="C149">
        <v>0.80750876665115301</v>
      </c>
      <c r="D149">
        <v>0.191723152995109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2046</v>
      </c>
      <c r="B150" s="1">
        <v>4.1582659093819503E-8</v>
      </c>
      <c r="C150">
        <v>0.999999940395355</v>
      </c>
      <c r="D150" s="1">
        <v>5.5277049604285304E-10</v>
      </c>
      <c r="E150">
        <v>1</v>
      </c>
      <c r="F150">
        <v>0</v>
      </c>
      <c r="G150">
        <v>1</v>
      </c>
      <c r="H150">
        <v>0</v>
      </c>
      <c r="I150">
        <v>2</v>
      </c>
      <c r="J150">
        <f t="shared" si="2"/>
        <v>-1</v>
      </c>
    </row>
    <row r="151" spans="1:10" hidden="1" x14ac:dyDescent="0.2">
      <c r="A151" t="s">
        <v>2045</v>
      </c>
      <c r="B151" s="1">
        <v>9.8237069323658903E-5</v>
      </c>
      <c r="C151">
        <v>0.99760490655899003</v>
      </c>
      <c r="D151">
        <v>2.2968731354922E-3</v>
      </c>
      <c r="E151">
        <v>1</v>
      </c>
      <c r="F151">
        <v>0</v>
      </c>
      <c r="G151">
        <v>1</v>
      </c>
      <c r="H151">
        <v>0</v>
      </c>
      <c r="I151">
        <v>1</v>
      </c>
      <c r="J151">
        <f t="shared" si="2"/>
        <v>0</v>
      </c>
    </row>
    <row r="152" spans="1:10" x14ac:dyDescent="0.2">
      <c r="A152" t="s">
        <v>2044</v>
      </c>
      <c r="B152" s="1">
        <v>1.0032306363427701E-7</v>
      </c>
      <c r="C152">
        <v>0.99999988079071001</v>
      </c>
      <c r="D152" s="1">
        <v>4.0734839501510499E-8</v>
      </c>
      <c r="E152">
        <v>1</v>
      </c>
      <c r="F152">
        <v>0</v>
      </c>
      <c r="G152">
        <v>1</v>
      </c>
      <c r="H152">
        <v>0</v>
      </c>
      <c r="I152">
        <v>2</v>
      </c>
      <c r="J152">
        <f t="shared" si="2"/>
        <v>-1</v>
      </c>
    </row>
    <row r="153" spans="1:10" hidden="1" x14ac:dyDescent="0.2">
      <c r="A153" t="s">
        <v>2043</v>
      </c>
      <c r="B153">
        <v>2.01468672603368E-2</v>
      </c>
      <c r="C153">
        <v>0.97969591617584195</v>
      </c>
      <c r="D153">
        <v>1.5721806266810699E-4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2042</v>
      </c>
      <c r="B154">
        <v>2.7093505486845901E-3</v>
      </c>
      <c r="C154">
        <v>0.997228384017944</v>
      </c>
      <c r="D154" s="1">
        <v>6.2274986703414402E-5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2041</v>
      </c>
      <c r="B155">
        <v>1.0944682871922801E-3</v>
      </c>
      <c r="C155">
        <v>0.99888539314269997</v>
      </c>
      <c r="D155" s="1">
        <v>2.0115199731662802E-5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2040</v>
      </c>
      <c r="B156" s="1">
        <v>7.8820320936756603E-8</v>
      </c>
      <c r="C156">
        <v>0.99999940395355202</v>
      </c>
      <c r="D156" s="1">
        <v>5.2472842071438198E-7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2039</v>
      </c>
      <c r="B157" s="1">
        <v>1.7212894931617399E-7</v>
      </c>
      <c r="C157">
        <v>0.99999982118606501</v>
      </c>
      <c r="D157" s="1">
        <v>7.3813122281052301E-10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2038</v>
      </c>
      <c r="B158" s="1">
        <v>1.0141043276234901E-5</v>
      </c>
      <c r="C158">
        <v>0.99989771842956499</v>
      </c>
      <c r="D158" s="1">
        <v>9.2119276814628298E-5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hidden="1" x14ac:dyDescent="0.2">
      <c r="A159" t="s">
        <v>2037</v>
      </c>
      <c r="B159">
        <v>1.47259270306676E-4</v>
      </c>
      <c r="C159">
        <v>0.87641197443008401</v>
      </c>
      <c r="D159">
        <v>0.123440764844417</v>
      </c>
      <c r="E159">
        <v>1</v>
      </c>
      <c r="F159">
        <v>0</v>
      </c>
      <c r="G159">
        <v>1</v>
      </c>
      <c r="H159">
        <v>0</v>
      </c>
      <c r="I159">
        <v>1</v>
      </c>
      <c r="J159">
        <f t="shared" si="2"/>
        <v>0</v>
      </c>
    </row>
    <row r="160" spans="1:10" x14ac:dyDescent="0.2">
      <c r="A160" t="s">
        <v>2036</v>
      </c>
      <c r="B160" s="1">
        <v>1.0183486665482601E-5</v>
      </c>
      <c r="C160">
        <v>0.99997645616531305</v>
      </c>
      <c r="D160" s="1">
        <v>1.3371587556321099E-5</v>
      </c>
      <c r="E160">
        <v>1</v>
      </c>
      <c r="F160">
        <v>0</v>
      </c>
      <c r="G160">
        <v>1</v>
      </c>
      <c r="H160">
        <v>0</v>
      </c>
      <c r="I160">
        <v>2</v>
      </c>
      <c r="J160">
        <f t="shared" si="2"/>
        <v>-1</v>
      </c>
    </row>
    <row r="161" spans="1:10" hidden="1" x14ac:dyDescent="0.2">
      <c r="A161" t="s">
        <v>2035</v>
      </c>
      <c r="B161" s="1">
        <v>1.4972204098739801E-6</v>
      </c>
      <c r="C161">
        <v>0.99999839067459095</v>
      </c>
      <c r="D161" s="1">
        <v>1.2202703203456601E-7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hidden="1" x14ac:dyDescent="0.2">
      <c r="A162" t="s">
        <v>2034</v>
      </c>
      <c r="B162">
        <v>1.08035770244896E-3</v>
      </c>
      <c r="C162">
        <v>0.99889558553695601</v>
      </c>
      <c r="D162" s="1">
        <v>2.4035323804127899E-5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2"/>
        <v>0</v>
      </c>
    </row>
    <row r="163" spans="1:10" hidden="1" x14ac:dyDescent="0.2">
      <c r="A163" t="s">
        <v>2033</v>
      </c>
      <c r="B163" s="1">
        <v>5.11617463416769E-6</v>
      </c>
      <c r="C163">
        <v>0.99999427795410101</v>
      </c>
      <c r="D163" s="1">
        <v>5.9801789120683605E-7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2032</v>
      </c>
      <c r="B164" s="1">
        <v>3.6379457014845603E-5</v>
      </c>
      <c r="C164">
        <v>0.99900656938552801</v>
      </c>
      <c r="D164">
        <v>9.5704296836629499E-4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2031</v>
      </c>
      <c r="B165" s="1">
        <v>6.9120702391956002E-5</v>
      </c>
      <c r="C165">
        <v>0.99990779161453203</v>
      </c>
      <c r="D165" s="1">
        <v>2.3061940737534301E-5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2030</v>
      </c>
      <c r="B166" s="1">
        <v>5.19185050507076E-9</v>
      </c>
      <c r="C166">
        <v>1</v>
      </c>
      <c r="D166" s="1">
        <v>1.18084795275308E-8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2029</v>
      </c>
      <c r="B167" s="1">
        <v>4.8863222446016099E-7</v>
      </c>
      <c r="C167">
        <v>0.99999952316284102</v>
      </c>
      <c r="D167" s="1">
        <v>2.9485760499880999E-9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f t="shared" si="2"/>
        <v>1</v>
      </c>
    </row>
    <row r="168" spans="1:10" hidden="1" x14ac:dyDescent="0.2">
      <c r="A168" t="s">
        <v>2028</v>
      </c>
      <c r="B168">
        <v>5.7945116423070396E-3</v>
      </c>
      <c r="C168">
        <v>0.99410992860794001</v>
      </c>
      <c r="D168" s="1">
        <v>9.5534793217666407E-5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2027</v>
      </c>
      <c r="B169">
        <v>0.60490965843200595</v>
      </c>
      <c r="C169">
        <v>0.39464703202247597</v>
      </c>
      <c r="D169">
        <v>4.43351891590282E-4</v>
      </c>
      <c r="E169">
        <v>0</v>
      </c>
      <c r="F169">
        <v>0</v>
      </c>
      <c r="G169">
        <v>1</v>
      </c>
      <c r="H169">
        <v>0</v>
      </c>
      <c r="I169">
        <v>1</v>
      </c>
      <c r="J169">
        <f t="shared" si="2"/>
        <v>-1</v>
      </c>
    </row>
    <row r="170" spans="1:10" hidden="1" x14ac:dyDescent="0.2">
      <c r="A170" t="s">
        <v>2026</v>
      </c>
      <c r="B170" s="1">
        <v>6.3084835133508899E-9</v>
      </c>
      <c r="C170">
        <v>1</v>
      </c>
      <c r="D170" s="1">
        <v>9.9956631860464995E-10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2025</v>
      </c>
      <c r="B171" s="1">
        <v>5.1955072422060703E-7</v>
      </c>
      <c r="C171">
        <v>0.99999928474426203</v>
      </c>
      <c r="D171" s="1">
        <v>2.2427943235925301E-7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hidden="1" x14ac:dyDescent="0.2">
      <c r="A172" t="s">
        <v>2024</v>
      </c>
      <c r="B172">
        <v>0.27301084995269698</v>
      </c>
      <c r="C172">
        <v>0.66694712638854903</v>
      </c>
      <c r="D172">
        <v>6.0042016208171803E-2</v>
      </c>
      <c r="E172">
        <v>1</v>
      </c>
      <c r="F172">
        <v>0</v>
      </c>
      <c r="G172">
        <v>1</v>
      </c>
      <c r="H172">
        <v>0</v>
      </c>
      <c r="I172">
        <v>1</v>
      </c>
      <c r="J172">
        <f t="shared" si="2"/>
        <v>0</v>
      </c>
    </row>
    <row r="173" spans="1:10" x14ac:dyDescent="0.2">
      <c r="A173" t="s">
        <v>2023</v>
      </c>
      <c r="B173" s="1">
        <v>5.3328808036212598E-10</v>
      </c>
      <c r="C173">
        <v>0.99999988079071001</v>
      </c>
      <c r="D173" s="1">
        <v>1.0535607941619599E-7</v>
      </c>
      <c r="E173">
        <v>1</v>
      </c>
      <c r="F173">
        <v>0</v>
      </c>
      <c r="G173">
        <v>1</v>
      </c>
      <c r="H173">
        <v>0</v>
      </c>
      <c r="I173">
        <v>0</v>
      </c>
      <c r="J173">
        <f t="shared" si="2"/>
        <v>1</v>
      </c>
    </row>
    <row r="174" spans="1:10" hidden="1" x14ac:dyDescent="0.2">
      <c r="A174" t="s">
        <v>2022</v>
      </c>
      <c r="B174">
        <v>1.25144462799653E-4</v>
      </c>
      <c r="C174">
        <v>0.99968844652175903</v>
      </c>
      <c r="D174">
        <v>1.86419885721988E-4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2"/>
        <v>0</v>
      </c>
    </row>
    <row r="175" spans="1:10" hidden="1" x14ac:dyDescent="0.2">
      <c r="A175" t="s">
        <v>2021</v>
      </c>
      <c r="B175">
        <v>5.4853688925504598E-3</v>
      </c>
      <c r="C175">
        <v>0.72192990779876698</v>
      </c>
      <c r="D175">
        <v>0.27258473634719799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2"/>
        <v>0</v>
      </c>
    </row>
    <row r="176" spans="1:10" hidden="1" x14ac:dyDescent="0.2">
      <c r="A176" t="s">
        <v>2020</v>
      </c>
      <c r="B176">
        <v>4.2972275987267399E-3</v>
      </c>
      <c r="C176">
        <v>0.99490422010421697</v>
      </c>
      <c r="D176">
        <v>7.9854589421302004E-4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2019</v>
      </c>
      <c r="B177" s="1">
        <v>5.1552211743910395E-7</v>
      </c>
      <c r="C177">
        <v>0.99999892711639404</v>
      </c>
      <c r="D177" s="1">
        <v>5.4065219501353504E-7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2018</v>
      </c>
      <c r="B178">
        <v>1.0732953669503301E-3</v>
      </c>
      <c r="C178">
        <v>0.96131443977355902</v>
      </c>
      <c r="D178">
        <v>3.7612240761518402E-2</v>
      </c>
      <c r="E178">
        <v>1</v>
      </c>
      <c r="F178">
        <v>0</v>
      </c>
      <c r="G178">
        <v>1</v>
      </c>
      <c r="H178">
        <v>0</v>
      </c>
      <c r="I178">
        <v>0</v>
      </c>
      <c r="J178">
        <f t="shared" si="2"/>
        <v>1</v>
      </c>
    </row>
    <row r="179" spans="1:10" hidden="1" x14ac:dyDescent="0.2">
      <c r="A179" t="s">
        <v>2017</v>
      </c>
      <c r="B179" s="1">
        <v>1.1337252544763E-5</v>
      </c>
      <c r="C179">
        <v>0.99998497962951605</v>
      </c>
      <c r="D179" s="1">
        <v>3.6832091154792498E-6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2016</v>
      </c>
      <c r="B180">
        <v>0.148575484752655</v>
      </c>
      <c r="C180">
        <v>0.644789278507232</v>
      </c>
      <c r="D180">
        <v>0.206635221838951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2">
      <c r="A181" t="s">
        <v>2015</v>
      </c>
      <c r="B181">
        <v>1.1524644651217299E-4</v>
      </c>
      <c r="C181">
        <v>0.99981480836868197</v>
      </c>
      <c r="D181" s="1">
        <v>6.9918365625198903E-5</v>
      </c>
      <c r="E181">
        <v>1</v>
      </c>
      <c r="F181">
        <v>0</v>
      </c>
      <c r="G181">
        <v>1</v>
      </c>
      <c r="H181">
        <v>0</v>
      </c>
      <c r="I181">
        <v>0</v>
      </c>
      <c r="J181">
        <f t="shared" si="2"/>
        <v>1</v>
      </c>
    </row>
    <row r="182" spans="1:10" hidden="1" x14ac:dyDescent="0.2">
      <c r="A182" t="s">
        <v>2014</v>
      </c>
      <c r="B182">
        <v>0.12055671960115399</v>
      </c>
      <c r="C182">
        <v>0.87748211622238104</v>
      </c>
      <c r="D182">
        <v>1.9611909519881001E-3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hidden="1" x14ac:dyDescent="0.2">
      <c r="A183" t="s">
        <v>2013</v>
      </c>
      <c r="B183" s="1">
        <v>1.6393987607443698E-5</v>
      </c>
      <c r="C183">
        <v>0.99998360872268599</v>
      </c>
      <c r="D183" s="1">
        <v>9.9768575623215805E-9</v>
      </c>
      <c r="E183">
        <v>1</v>
      </c>
      <c r="F183">
        <v>0</v>
      </c>
      <c r="G183">
        <v>1</v>
      </c>
      <c r="H183">
        <v>0</v>
      </c>
      <c r="I183">
        <v>1</v>
      </c>
      <c r="J183">
        <f t="shared" si="2"/>
        <v>0</v>
      </c>
    </row>
    <row r="184" spans="1:10" hidden="1" x14ac:dyDescent="0.2">
      <c r="A184" t="s">
        <v>2012</v>
      </c>
      <c r="B184">
        <v>2.9971052426844801E-3</v>
      </c>
      <c r="C184">
        <v>0.99698221683502197</v>
      </c>
      <c r="D184" s="1">
        <v>2.0672936443588602E-5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2011</v>
      </c>
      <c r="B185" s="1">
        <v>4.9275649871560703E-6</v>
      </c>
      <c r="C185">
        <v>0.99963134527206399</v>
      </c>
      <c r="D185">
        <v>3.6370425368659198E-4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2010</v>
      </c>
      <c r="B186" s="1">
        <v>3.1441671488607798E-9</v>
      </c>
      <c r="C186">
        <v>1</v>
      </c>
      <c r="D186" s="1">
        <v>1.8345755137261198E-8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hidden="1" x14ac:dyDescent="0.2">
      <c r="A187" t="s">
        <v>2009</v>
      </c>
      <c r="B187" s="1">
        <v>3.5956425563199398E-5</v>
      </c>
      <c r="C187">
        <v>0.99992871284484797</v>
      </c>
      <c r="D187" s="1">
        <v>3.5326938814250698E-5</v>
      </c>
      <c r="E187">
        <v>1</v>
      </c>
      <c r="F187">
        <v>0</v>
      </c>
      <c r="G187">
        <v>1</v>
      </c>
      <c r="H187">
        <v>0</v>
      </c>
      <c r="I187">
        <v>1</v>
      </c>
      <c r="J187">
        <f t="shared" si="2"/>
        <v>0</v>
      </c>
    </row>
    <row r="188" spans="1:10" hidden="1" x14ac:dyDescent="0.2">
      <c r="A188" t="s">
        <v>2008</v>
      </c>
      <c r="B188" s="1">
        <v>1.5396124126709699E-6</v>
      </c>
      <c r="C188">
        <v>0.99999421834945601</v>
      </c>
      <c r="D188" s="1">
        <v>4.2374063013994601E-6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2007</v>
      </c>
      <c r="B189">
        <v>2.0612261723726901E-3</v>
      </c>
      <c r="C189">
        <v>0.99773210287094105</v>
      </c>
      <c r="D189">
        <v>2.0666133787017299E-4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hidden="1" x14ac:dyDescent="0.2">
      <c r="A190" t="s">
        <v>2006</v>
      </c>
      <c r="B190" s="1">
        <v>1.21005150504061E-5</v>
      </c>
      <c r="C190">
        <v>0.99998784065246504</v>
      </c>
      <c r="D190" s="1">
        <v>4.88315521351978E-8</v>
      </c>
      <c r="E190">
        <v>1</v>
      </c>
      <c r="F190">
        <v>0</v>
      </c>
      <c r="G190">
        <v>1</v>
      </c>
      <c r="H190">
        <v>0</v>
      </c>
      <c r="I190">
        <v>1</v>
      </c>
      <c r="J190">
        <f t="shared" si="2"/>
        <v>0</v>
      </c>
    </row>
    <row r="191" spans="1:10" hidden="1" x14ac:dyDescent="0.2">
      <c r="A191" t="s">
        <v>2005</v>
      </c>
      <c r="B191">
        <v>5.31180470716208E-4</v>
      </c>
      <c r="C191">
        <v>0.99946874380111606</v>
      </c>
      <c r="D191" s="1">
        <v>4.80026329796601E-8</v>
      </c>
      <c r="E191">
        <v>1</v>
      </c>
      <c r="F191">
        <v>0</v>
      </c>
      <c r="G191">
        <v>1</v>
      </c>
      <c r="H191">
        <v>0</v>
      </c>
      <c r="I191">
        <v>1</v>
      </c>
      <c r="J191">
        <f t="shared" si="2"/>
        <v>0</v>
      </c>
    </row>
    <row r="192" spans="1:10" hidden="1" x14ac:dyDescent="0.2">
      <c r="A192" t="s">
        <v>2004</v>
      </c>
      <c r="B192" s="1">
        <v>2.2356616682372898E-6</v>
      </c>
      <c r="C192">
        <v>0.99999773502349798</v>
      </c>
      <c r="D192" s="1">
        <v>3.7308012679204601E-8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2003</v>
      </c>
      <c r="B193">
        <v>2.16306536458432E-4</v>
      </c>
      <c r="C193">
        <v>0.934783935546875</v>
      </c>
      <c r="D193">
        <v>6.4999766647815704E-2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2002</v>
      </c>
      <c r="B194" s="1">
        <v>2.9743529861292398E-9</v>
      </c>
      <c r="C194">
        <v>0.99999850988387995</v>
      </c>
      <c r="D194" s="1">
        <v>1.46677962220564E-6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hidden="1" x14ac:dyDescent="0.2">
      <c r="A195" t="s">
        <v>2001</v>
      </c>
      <c r="B195">
        <v>5.5575813166797096E-4</v>
      </c>
      <c r="C195">
        <v>0.99939930438995295</v>
      </c>
      <c r="D195" s="1">
        <v>4.4952379539608901E-5</v>
      </c>
      <c r="E195">
        <v>1</v>
      </c>
      <c r="F195">
        <v>0</v>
      </c>
      <c r="G195">
        <v>1</v>
      </c>
      <c r="H195">
        <v>0</v>
      </c>
      <c r="I195">
        <v>1</v>
      </c>
      <c r="J195">
        <f t="shared" ref="J195:J258" si="3">E195-I195</f>
        <v>0</v>
      </c>
    </row>
    <row r="196" spans="1:10" hidden="1" x14ac:dyDescent="0.2">
      <c r="A196" t="s">
        <v>2000</v>
      </c>
      <c r="B196">
        <v>0.180962398648262</v>
      </c>
      <c r="C196">
        <v>0.77376526594161898</v>
      </c>
      <c r="D196">
        <v>4.5272361487150102E-2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1999</v>
      </c>
      <c r="B197">
        <v>1.1114347580587401E-4</v>
      </c>
      <c r="C197">
        <v>0.998723864555358</v>
      </c>
      <c r="D197">
        <v>1.16496754344552E-3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1998</v>
      </c>
      <c r="B198" s="1">
        <v>3.1966678193384697E-8</v>
      </c>
      <c r="C198">
        <v>0.999999940395355</v>
      </c>
      <c r="D198" s="1">
        <v>3.5874808901326098E-8</v>
      </c>
      <c r="E198">
        <v>1</v>
      </c>
      <c r="F198">
        <v>0</v>
      </c>
      <c r="G198">
        <v>1</v>
      </c>
      <c r="H198">
        <v>0</v>
      </c>
      <c r="I198">
        <v>0</v>
      </c>
      <c r="J198">
        <f t="shared" si="3"/>
        <v>1</v>
      </c>
    </row>
    <row r="199" spans="1:10" hidden="1" x14ac:dyDescent="0.2">
      <c r="A199" t="s">
        <v>1997</v>
      </c>
      <c r="B199" s="1">
        <v>6.6804946982301704E-5</v>
      </c>
      <c r="C199">
        <v>0.99993318319320601</v>
      </c>
      <c r="D199" s="1">
        <v>4.0132842826778797E-8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1996</v>
      </c>
      <c r="B200">
        <v>2.60396162047982E-4</v>
      </c>
      <c r="C200">
        <v>0.99973958730697599</v>
      </c>
      <c r="D200" s="1">
        <v>8.6809830435186003E-9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1995</v>
      </c>
      <c r="B201">
        <v>2.14469997445121E-4</v>
      </c>
      <c r="C201">
        <v>0.99978476762771595</v>
      </c>
      <c r="D201" s="1">
        <v>7.5263648113832396E-7</v>
      </c>
      <c r="E201">
        <v>1</v>
      </c>
      <c r="F201">
        <v>0</v>
      </c>
      <c r="G201">
        <v>1</v>
      </c>
      <c r="H201">
        <v>0</v>
      </c>
      <c r="I201">
        <v>2</v>
      </c>
      <c r="J201">
        <f t="shared" si="3"/>
        <v>-1</v>
      </c>
    </row>
    <row r="202" spans="1:10" hidden="1" x14ac:dyDescent="0.2">
      <c r="A202" t="s">
        <v>1994</v>
      </c>
      <c r="B202" s="1">
        <v>1.28651126942713E-5</v>
      </c>
      <c r="C202">
        <v>0.99997210502624501</v>
      </c>
      <c r="D202" s="1">
        <v>1.50433079397771E-5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1993</v>
      </c>
      <c r="B203" s="1">
        <v>1.06911144825971E-7</v>
      </c>
      <c r="C203">
        <v>0.99999988079071001</v>
      </c>
      <c r="D203" s="1">
        <v>7.1856431915762104E-9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1992</v>
      </c>
      <c r="B204" s="1">
        <v>2.09631343750515E-5</v>
      </c>
      <c r="C204">
        <v>0.99997901916503895</v>
      </c>
      <c r="D204" s="1">
        <v>8.4484010898222501E-9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1991</v>
      </c>
      <c r="B205">
        <v>8.4140086546540208E-3</v>
      </c>
      <c r="C205">
        <v>0.985409915447235</v>
      </c>
      <c r="D205">
        <v>6.1760772950947198E-3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1990</v>
      </c>
      <c r="B206">
        <v>3.9056755485944401E-4</v>
      </c>
      <c r="C206">
        <v>0.99723851680755604</v>
      </c>
      <c r="D206">
        <v>2.3709416855126602E-3</v>
      </c>
      <c r="E206">
        <v>1</v>
      </c>
      <c r="F206">
        <v>0</v>
      </c>
      <c r="G206">
        <v>1</v>
      </c>
      <c r="H206">
        <v>0</v>
      </c>
      <c r="I206">
        <v>2</v>
      </c>
      <c r="J206">
        <f t="shared" si="3"/>
        <v>-1</v>
      </c>
    </row>
    <row r="207" spans="1:10" hidden="1" x14ac:dyDescent="0.2">
      <c r="A207" t="s">
        <v>1989</v>
      </c>
      <c r="B207" s="1">
        <v>1.9273586531198799E-6</v>
      </c>
      <c r="C207">
        <v>0.99999797344207697</v>
      </c>
      <c r="D207" s="1">
        <v>8.9676206016520102E-8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1988</v>
      </c>
      <c r="B208">
        <v>0.165593311190605</v>
      </c>
      <c r="C208">
        <v>0.82429748773574796</v>
      </c>
      <c r="D208">
        <v>1.0109178721904701E-2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1987</v>
      </c>
      <c r="B209">
        <v>1.0849917307495999E-3</v>
      </c>
      <c r="C209">
        <v>0.99890476465225198</v>
      </c>
      <c r="D209" s="1">
        <v>1.0263950571243101E-5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1986</v>
      </c>
      <c r="B210" s="1">
        <v>2.4518936880823999E-10</v>
      </c>
      <c r="C210">
        <v>0.99999988079071001</v>
      </c>
      <c r="D210" s="1">
        <v>1.06178347891727E-7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1985</v>
      </c>
      <c r="B211" s="1">
        <v>3.9502760046161698E-5</v>
      </c>
      <c r="C211">
        <v>0.999747455120086</v>
      </c>
      <c r="D211">
        <v>2.1301518427208001E-4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1984</v>
      </c>
      <c r="B212" s="1">
        <v>2.0274806047382299E-6</v>
      </c>
      <c r="C212">
        <v>0.99997842311859098</v>
      </c>
      <c r="D212" s="1">
        <v>1.9521823560353301E-5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1983</v>
      </c>
      <c r="B213">
        <v>1.5732995234429799E-3</v>
      </c>
      <c r="C213">
        <v>0.99000900983810403</v>
      </c>
      <c r="D213">
        <v>8.4176966920494999E-3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1982</v>
      </c>
      <c r="B214">
        <v>1.36823777575045E-3</v>
      </c>
      <c r="C214">
        <v>0.22462980449199599</v>
      </c>
      <c r="D214">
        <v>0.77400195598602295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f t="shared" si="3"/>
        <v>1</v>
      </c>
    </row>
    <row r="215" spans="1:10" x14ac:dyDescent="0.2">
      <c r="A215" t="s">
        <v>1981</v>
      </c>
      <c r="B215">
        <v>1.0924648959189599E-3</v>
      </c>
      <c r="C215">
        <v>0.17505820095538999</v>
      </c>
      <c r="D215">
        <v>0.82384932041168202</v>
      </c>
      <c r="E215">
        <v>2</v>
      </c>
      <c r="F215">
        <v>0</v>
      </c>
      <c r="G215">
        <v>1</v>
      </c>
      <c r="H215">
        <v>0</v>
      </c>
      <c r="I215">
        <v>0</v>
      </c>
      <c r="J215">
        <f t="shared" si="3"/>
        <v>2</v>
      </c>
    </row>
    <row r="216" spans="1:10" hidden="1" x14ac:dyDescent="0.2">
      <c r="A216" t="s">
        <v>1980</v>
      </c>
      <c r="B216" s="1">
        <v>7.5058365078817205E-10</v>
      </c>
      <c r="C216">
        <v>1</v>
      </c>
      <c r="D216" s="1">
        <v>2.5194003133721601E-11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1979</v>
      </c>
      <c r="B217" s="1">
        <v>5.6484830565750599E-5</v>
      </c>
      <c r="C217">
        <v>0.99832725524902299</v>
      </c>
      <c r="D217">
        <v>1.61623232997953E-3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1978</v>
      </c>
      <c r="B218" s="1">
        <v>7.1774811658542603E-6</v>
      </c>
      <c r="C218">
        <v>0.98814654350280695</v>
      </c>
      <c r="D218">
        <v>1.1846279725432301E-2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1977</v>
      </c>
      <c r="B219" s="1">
        <v>9.8083759780820401E-8</v>
      </c>
      <c r="C219">
        <v>0.99999946355819702</v>
      </c>
      <c r="D219" s="1">
        <v>4.3452303088997702E-7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1976</v>
      </c>
      <c r="B220" s="1">
        <v>6.1904979702376202E-6</v>
      </c>
      <c r="C220">
        <v>0.99999380111694303</v>
      </c>
      <c r="D220" s="1">
        <v>6.2098117759035102E-9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1975</v>
      </c>
      <c r="B221">
        <v>3.5077002830803299E-3</v>
      </c>
      <c r="C221">
        <v>0.99610579013824396</v>
      </c>
      <c r="D221">
        <v>3.8648452027700798E-4</v>
      </c>
      <c r="E221">
        <v>1</v>
      </c>
      <c r="F221">
        <v>0</v>
      </c>
      <c r="G221">
        <v>1</v>
      </c>
      <c r="H221">
        <v>0</v>
      </c>
      <c r="I221">
        <v>0</v>
      </c>
      <c r="J221">
        <f t="shared" si="3"/>
        <v>1</v>
      </c>
    </row>
    <row r="222" spans="1:10" hidden="1" x14ac:dyDescent="0.2">
      <c r="A222" t="s">
        <v>1974</v>
      </c>
      <c r="B222">
        <v>8.4962826222181303E-3</v>
      </c>
      <c r="C222">
        <v>0.99146211147308305</v>
      </c>
      <c r="D222" s="1">
        <v>4.1609499021433199E-5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1973</v>
      </c>
      <c r="B223" s="1">
        <v>5.4418638484321398E-8</v>
      </c>
      <c r="C223">
        <v>0.99999189376830999</v>
      </c>
      <c r="D223" s="1">
        <v>8.0353020166512494E-6</v>
      </c>
      <c r="E223">
        <v>1</v>
      </c>
      <c r="F223">
        <v>0</v>
      </c>
      <c r="G223">
        <v>1</v>
      </c>
      <c r="H223">
        <v>0</v>
      </c>
      <c r="I223">
        <v>2</v>
      </c>
      <c r="J223">
        <f t="shared" si="3"/>
        <v>-1</v>
      </c>
    </row>
    <row r="224" spans="1:10" x14ac:dyDescent="0.2">
      <c r="A224" t="s">
        <v>1972</v>
      </c>
      <c r="B224" s="1">
        <v>1.7023103282554001E-7</v>
      </c>
      <c r="C224">
        <v>0.99999982118606501</v>
      </c>
      <c r="D224" s="1">
        <v>1.26496688679367E-8</v>
      </c>
      <c r="E224">
        <v>1</v>
      </c>
      <c r="F224">
        <v>0</v>
      </c>
      <c r="G224">
        <v>1</v>
      </c>
      <c r="H224">
        <v>0</v>
      </c>
      <c r="I224">
        <v>2</v>
      </c>
      <c r="J224">
        <f t="shared" si="3"/>
        <v>-1</v>
      </c>
    </row>
    <row r="225" spans="1:10" hidden="1" x14ac:dyDescent="0.2">
      <c r="A225" t="s">
        <v>1971</v>
      </c>
      <c r="B225" s="1">
        <v>1.17606305138906E-7</v>
      </c>
      <c r="C225">
        <v>0.99999988079071001</v>
      </c>
      <c r="D225" s="1">
        <v>9.1918356259768002E-10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1970</v>
      </c>
      <c r="B226" s="1">
        <v>1.15635889752496E-9</v>
      </c>
      <c r="C226">
        <v>0.99999988079071001</v>
      </c>
      <c r="D226" s="1">
        <v>1.42750280929249E-7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1969</v>
      </c>
      <c r="B227" s="1">
        <v>1.6411582919317799E-6</v>
      </c>
      <c r="C227">
        <v>0.99998962879180897</v>
      </c>
      <c r="D227" s="1">
        <v>8.7477992565254596E-6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1968</v>
      </c>
      <c r="B228" s="1">
        <v>2.9881963570232901E-10</v>
      </c>
      <c r="C228">
        <v>1</v>
      </c>
      <c r="D228" s="1">
        <v>1.9525193906133599E-8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3"/>
        <v>-1</v>
      </c>
    </row>
    <row r="229" spans="1:10" hidden="1" x14ac:dyDescent="0.2">
      <c r="A229" t="s">
        <v>1967</v>
      </c>
      <c r="B229">
        <v>3.8532440084963998E-3</v>
      </c>
      <c r="C229">
        <v>0.99560743570327703</v>
      </c>
      <c r="D229">
        <v>5.3930847207084298E-4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1966</v>
      </c>
      <c r="B230" s="1">
        <v>5.77262471779249E-5</v>
      </c>
      <c r="C230">
        <v>0.99994218349456698</v>
      </c>
      <c r="D230" s="1">
        <v>8.2645861709806896E-8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1965</v>
      </c>
      <c r="B231" s="1">
        <v>2.1121741156093702E-5</v>
      </c>
      <c r="C231">
        <v>0.834120213985443</v>
      </c>
      <c r="D231">
        <v>0.16585867106914501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1964</v>
      </c>
      <c r="B232" s="1">
        <v>4.51942128165683E-9</v>
      </c>
      <c r="C232">
        <v>1</v>
      </c>
      <c r="D232" s="1">
        <v>1.15923583232646E-10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hidden="1" x14ac:dyDescent="0.2">
      <c r="A233" t="s">
        <v>1963</v>
      </c>
      <c r="B233" s="1">
        <v>9.3835733423475108E-6</v>
      </c>
      <c r="C233">
        <v>0.99996620416641202</v>
      </c>
      <c r="D233" s="1">
        <v>2.4388093152083399E-5</v>
      </c>
      <c r="E233">
        <v>1</v>
      </c>
      <c r="F233">
        <v>0</v>
      </c>
      <c r="G233">
        <v>1</v>
      </c>
      <c r="H233">
        <v>0</v>
      </c>
      <c r="I233">
        <v>1</v>
      </c>
      <c r="J233">
        <f t="shared" si="3"/>
        <v>0</v>
      </c>
    </row>
    <row r="234" spans="1:10" hidden="1" x14ac:dyDescent="0.2">
      <c r="A234" t="s">
        <v>1962</v>
      </c>
      <c r="B234">
        <v>2.76645383564755E-4</v>
      </c>
      <c r="C234">
        <v>0.99972033500671298</v>
      </c>
      <c r="D234" s="1">
        <v>3.0473099741357099E-6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1961</v>
      </c>
      <c r="B235" s="1">
        <v>3.8236939872149297E-5</v>
      </c>
      <c r="C235">
        <v>0.99995863437652499</v>
      </c>
      <c r="D235" s="1">
        <v>3.1063964343047701E-6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1960</v>
      </c>
      <c r="B236">
        <v>2.1140949684195199E-4</v>
      </c>
      <c r="C236">
        <v>0.99977135658264105</v>
      </c>
      <c r="D236" s="1">
        <v>1.7231710444320901E-5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1959</v>
      </c>
      <c r="B237">
        <v>9.8289758898317792E-4</v>
      </c>
      <c r="C237">
        <v>0.94915610551834095</v>
      </c>
      <c r="D237">
        <v>4.9860991537570898E-2</v>
      </c>
      <c r="E237">
        <v>1</v>
      </c>
      <c r="F237">
        <v>0</v>
      </c>
      <c r="G237">
        <v>1</v>
      </c>
      <c r="H237">
        <v>0</v>
      </c>
      <c r="I237">
        <v>2</v>
      </c>
      <c r="J237">
        <f t="shared" si="3"/>
        <v>-1</v>
      </c>
    </row>
    <row r="238" spans="1:10" hidden="1" x14ac:dyDescent="0.2">
      <c r="A238" t="s">
        <v>1958</v>
      </c>
      <c r="B238" s="1">
        <v>7.3982671892736094E-5</v>
      </c>
      <c r="C238">
        <v>0.99992561340331998</v>
      </c>
      <c r="D238" s="1">
        <v>3.81517935466035E-7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hidden="1" x14ac:dyDescent="0.2">
      <c r="A239" t="s">
        <v>1957</v>
      </c>
      <c r="B239" s="1">
        <v>2.85010610667768E-8</v>
      </c>
      <c r="C239">
        <v>0.99990546703338601</v>
      </c>
      <c r="D239" s="1">
        <v>9.4533257652074099E-5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3"/>
        <v>0</v>
      </c>
    </row>
    <row r="240" spans="1:10" hidden="1" x14ac:dyDescent="0.2">
      <c r="A240" t="s">
        <v>1956</v>
      </c>
      <c r="B240" s="1">
        <v>5.4205781907512499E-7</v>
      </c>
      <c r="C240">
        <v>0.99999946355819702</v>
      </c>
      <c r="D240" s="1">
        <v>4.0281120661234102E-9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hidden="1" x14ac:dyDescent="0.2">
      <c r="A241" t="s">
        <v>1955</v>
      </c>
      <c r="B241">
        <v>1.67648866772651E-3</v>
      </c>
      <c r="C241">
        <v>0.99832338094711304</v>
      </c>
      <c r="D241" s="1">
        <v>1.4669522840904299E-7</v>
      </c>
      <c r="E241">
        <v>1</v>
      </c>
      <c r="F241">
        <v>0</v>
      </c>
      <c r="G241">
        <v>1</v>
      </c>
      <c r="H241">
        <v>0</v>
      </c>
      <c r="I241">
        <v>1</v>
      </c>
      <c r="J241">
        <f t="shared" si="3"/>
        <v>0</v>
      </c>
    </row>
    <row r="242" spans="1:10" hidden="1" x14ac:dyDescent="0.2">
      <c r="A242" t="s">
        <v>1954</v>
      </c>
      <c r="B242" s="1">
        <v>1.2790127357220601E-6</v>
      </c>
      <c r="C242">
        <v>0.99999868869781405</v>
      </c>
      <c r="D242" s="1">
        <v>2.63508592723837E-9</v>
      </c>
      <c r="E242">
        <v>1</v>
      </c>
      <c r="F242">
        <v>0</v>
      </c>
      <c r="G242">
        <v>1</v>
      </c>
      <c r="H242">
        <v>0</v>
      </c>
      <c r="I242">
        <v>1</v>
      </c>
      <c r="J242">
        <f t="shared" si="3"/>
        <v>0</v>
      </c>
    </row>
    <row r="243" spans="1:10" hidden="1" x14ac:dyDescent="0.2">
      <c r="A243" t="s">
        <v>1953</v>
      </c>
      <c r="B243" s="1">
        <v>8.1161239506855001E-8</v>
      </c>
      <c r="C243">
        <v>0.999999940395355</v>
      </c>
      <c r="D243" s="1">
        <v>2.3760509618858599E-12</v>
      </c>
      <c r="E243">
        <v>1</v>
      </c>
      <c r="F243">
        <v>0</v>
      </c>
      <c r="G243">
        <v>1</v>
      </c>
      <c r="H243">
        <v>0</v>
      </c>
      <c r="I243">
        <v>1</v>
      </c>
      <c r="J243">
        <f t="shared" si="3"/>
        <v>0</v>
      </c>
    </row>
    <row r="244" spans="1:10" hidden="1" x14ac:dyDescent="0.2">
      <c r="A244" t="s">
        <v>1952</v>
      </c>
      <c r="B244" s="1">
        <v>1.33830599224893E-6</v>
      </c>
      <c r="C244">
        <v>0.99999147653579701</v>
      </c>
      <c r="D244" s="1">
        <v>7.1782724262448002E-6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1951</v>
      </c>
      <c r="B245" s="1">
        <v>1.3937788700957199E-9</v>
      </c>
      <c r="C245">
        <v>0.99999964237213101</v>
      </c>
      <c r="D245" s="1">
        <v>3.7258183738231299E-7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1950</v>
      </c>
      <c r="B246" s="1">
        <v>3.7306242575141301E-6</v>
      </c>
      <c r="C246">
        <v>0.99998927116393999</v>
      </c>
      <c r="D246" s="1">
        <v>7.0030573624535396E-6</v>
      </c>
      <c r="E246">
        <v>1</v>
      </c>
      <c r="F246">
        <v>0</v>
      </c>
      <c r="G246">
        <v>1</v>
      </c>
      <c r="H246">
        <v>0</v>
      </c>
      <c r="I246">
        <v>2</v>
      </c>
      <c r="J246">
        <f t="shared" si="3"/>
        <v>-1</v>
      </c>
    </row>
    <row r="247" spans="1:10" hidden="1" x14ac:dyDescent="0.2">
      <c r="A247" t="s">
        <v>1949</v>
      </c>
      <c r="B247" s="1">
        <v>7.5802021994378304E-14</v>
      </c>
      <c r="C247">
        <v>1</v>
      </c>
      <c r="D247" s="1">
        <v>8.2783107625827796E-13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1948</v>
      </c>
      <c r="B248" s="1">
        <v>1.65135416452244E-9</v>
      </c>
      <c r="C248">
        <v>1</v>
      </c>
      <c r="D248" s="1">
        <v>1.43786215572871E-11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1947</v>
      </c>
      <c r="B249" s="1">
        <v>1.8533167178702501E-7</v>
      </c>
      <c r="C249">
        <v>0.99999982118606501</v>
      </c>
      <c r="D249" s="1">
        <v>5.7312737888892601E-10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1946</v>
      </c>
      <c r="B250" s="1">
        <v>1.28771743268529E-10</v>
      </c>
      <c r="C250">
        <v>1</v>
      </c>
      <c r="D250" s="1">
        <v>2.6241853134933899E-9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1945</v>
      </c>
      <c r="B251">
        <v>2.4583790218457498E-4</v>
      </c>
      <c r="C251">
        <v>0.99972403049468905</v>
      </c>
      <c r="D251" s="1">
        <v>3.01584441331215E-5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2">
      <c r="A252" t="s">
        <v>1944</v>
      </c>
      <c r="B252">
        <v>1.25952367670834E-3</v>
      </c>
      <c r="C252">
        <v>0.99765127897262496</v>
      </c>
      <c r="D252">
        <v>1.08921527862548E-3</v>
      </c>
      <c r="E252">
        <v>1</v>
      </c>
      <c r="F252">
        <v>0</v>
      </c>
      <c r="G252">
        <v>1</v>
      </c>
      <c r="H252">
        <v>0</v>
      </c>
      <c r="I252">
        <v>0</v>
      </c>
      <c r="J252">
        <f t="shared" si="3"/>
        <v>1</v>
      </c>
    </row>
    <row r="253" spans="1:10" hidden="1" x14ac:dyDescent="0.2">
      <c r="A253" t="s">
        <v>1943</v>
      </c>
      <c r="B253" s="1">
        <v>4.40182475358597E-7</v>
      </c>
      <c r="C253">
        <v>0.99999946355819702</v>
      </c>
      <c r="D253" s="1">
        <v>6.9666512558796901E-8</v>
      </c>
      <c r="E253">
        <v>1</v>
      </c>
      <c r="F253">
        <v>0</v>
      </c>
      <c r="G253">
        <v>1</v>
      </c>
      <c r="H253">
        <v>0</v>
      </c>
      <c r="I253">
        <v>1</v>
      </c>
      <c r="J253">
        <f t="shared" si="3"/>
        <v>0</v>
      </c>
    </row>
    <row r="254" spans="1:10" hidden="1" x14ac:dyDescent="0.2">
      <c r="A254" t="s">
        <v>1942</v>
      </c>
      <c r="B254" s="1">
        <v>1.77465949491306E-6</v>
      </c>
      <c r="C254">
        <v>0.99998134374618497</v>
      </c>
      <c r="D254" s="1">
        <v>1.6910511476453299E-5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1941</v>
      </c>
      <c r="B255">
        <v>1.8144454807042999E-2</v>
      </c>
      <c r="C255">
        <v>0.92543870210647505</v>
      </c>
      <c r="D255">
        <v>5.6416857987642198E-2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hidden="1" x14ac:dyDescent="0.2">
      <c r="A256" t="s">
        <v>1940</v>
      </c>
      <c r="B256" s="1">
        <v>5.9704248656089396E-8</v>
      </c>
      <c r="C256">
        <v>0.99999892711639404</v>
      </c>
      <c r="D256" s="1">
        <v>9.9006251730315811E-7</v>
      </c>
      <c r="E256">
        <v>1</v>
      </c>
      <c r="F256">
        <v>0</v>
      </c>
      <c r="G256">
        <v>1</v>
      </c>
      <c r="H256">
        <v>0</v>
      </c>
      <c r="I256">
        <v>1</v>
      </c>
      <c r="J256">
        <f t="shared" si="3"/>
        <v>0</v>
      </c>
    </row>
    <row r="257" spans="1:10" hidden="1" x14ac:dyDescent="0.2">
      <c r="A257" t="s">
        <v>1939</v>
      </c>
      <c r="B257" s="1">
        <v>3.1776355768897702E-8</v>
      </c>
      <c r="C257">
        <v>0.99997735023498502</v>
      </c>
      <c r="D257" s="1">
        <v>2.2646529032499499E-5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1938</v>
      </c>
      <c r="B258">
        <v>9.2565845698118192E-3</v>
      </c>
      <c r="C258">
        <v>0.96609342098235995</v>
      </c>
      <c r="D258">
        <v>2.4650020524859401E-2</v>
      </c>
      <c r="E258">
        <v>1</v>
      </c>
      <c r="F258">
        <v>0</v>
      </c>
      <c r="G258">
        <v>1</v>
      </c>
      <c r="H258">
        <v>0</v>
      </c>
      <c r="I258">
        <v>0</v>
      </c>
      <c r="J258">
        <f t="shared" si="3"/>
        <v>1</v>
      </c>
    </row>
    <row r="259" spans="1:10" hidden="1" x14ac:dyDescent="0.2">
      <c r="A259" t="s">
        <v>1937</v>
      </c>
      <c r="B259" s="1">
        <v>5.8996292295887501E-9</v>
      </c>
      <c r="C259">
        <v>0.99999940395355202</v>
      </c>
      <c r="D259" s="1">
        <v>5.6132921599783003E-7</v>
      </c>
      <c r="E259">
        <v>1</v>
      </c>
      <c r="F259">
        <v>0</v>
      </c>
      <c r="G259">
        <v>1</v>
      </c>
      <c r="H259">
        <v>0</v>
      </c>
      <c r="I259">
        <v>1</v>
      </c>
      <c r="J259">
        <f t="shared" ref="J259:J322" si="4">E259-I259</f>
        <v>0</v>
      </c>
    </row>
    <row r="260" spans="1:10" hidden="1" x14ac:dyDescent="0.2">
      <c r="A260" t="s">
        <v>1936</v>
      </c>
      <c r="B260" s="1">
        <v>1.72634963746531E-6</v>
      </c>
      <c r="C260">
        <v>0.99997550249099698</v>
      </c>
      <c r="D260" s="1">
        <v>2.27897617151029E-5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1935</v>
      </c>
      <c r="B261" s="1">
        <v>1.2523177019829701E-6</v>
      </c>
      <c r="C261">
        <v>0.99999862909317005</v>
      </c>
      <c r="D261" s="1">
        <v>1.1606387317897299E-7</v>
      </c>
      <c r="E261">
        <v>1</v>
      </c>
      <c r="F261">
        <v>0</v>
      </c>
      <c r="G261">
        <v>1</v>
      </c>
      <c r="H261">
        <v>0</v>
      </c>
      <c r="I261">
        <v>0</v>
      </c>
      <c r="J261">
        <f t="shared" si="4"/>
        <v>1</v>
      </c>
    </row>
    <row r="262" spans="1:10" hidden="1" x14ac:dyDescent="0.2">
      <c r="A262" t="s">
        <v>1934</v>
      </c>
      <c r="B262" s="1">
        <v>4.7847647692833502E-6</v>
      </c>
      <c r="C262">
        <v>0.99994534254074097</v>
      </c>
      <c r="D262" s="1">
        <v>4.9844413297250799E-5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1933</v>
      </c>
      <c r="B263" s="1">
        <v>3.0152105523484299E-7</v>
      </c>
      <c r="C263">
        <v>0.99999827146530096</v>
      </c>
      <c r="D263" s="1">
        <v>1.4073669944991701E-6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1932</v>
      </c>
      <c r="B264" s="1">
        <v>2.94792080239858E-5</v>
      </c>
      <c r="C264">
        <v>0.99996978044509799</v>
      </c>
      <c r="D264" s="1">
        <v>7.5494114071261699E-7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hidden="1" x14ac:dyDescent="0.2">
      <c r="A265" t="s">
        <v>1931</v>
      </c>
      <c r="B265" s="1">
        <v>5.7653021940495799E-5</v>
      </c>
      <c r="C265">
        <v>0.99993753433227495</v>
      </c>
      <c r="D265" s="1">
        <v>4.82211589769576E-6</v>
      </c>
      <c r="E265">
        <v>1</v>
      </c>
      <c r="F265">
        <v>0</v>
      </c>
      <c r="G265">
        <v>1</v>
      </c>
      <c r="H265">
        <v>0</v>
      </c>
      <c r="I265">
        <v>1</v>
      </c>
      <c r="J265">
        <f t="shared" si="4"/>
        <v>0</v>
      </c>
    </row>
    <row r="266" spans="1:10" hidden="1" x14ac:dyDescent="0.2">
      <c r="A266" t="s">
        <v>1930</v>
      </c>
      <c r="B266" s="1">
        <v>4.7190605982905203E-6</v>
      </c>
      <c r="C266">
        <v>0.99999517202377297</v>
      </c>
      <c r="D266" s="1">
        <v>8.5245702052816301E-8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hidden="1" x14ac:dyDescent="0.2">
      <c r="A267" t="s">
        <v>1929</v>
      </c>
      <c r="B267">
        <v>7.5078275986015797E-3</v>
      </c>
      <c r="C267">
        <v>0.98223245143890303</v>
      </c>
      <c r="D267">
        <v>1.0259718634188101E-2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f t="shared" si="4"/>
        <v>0</v>
      </c>
    </row>
    <row r="268" spans="1:10" hidden="1" x14ac:dyDescent="0.2">
      <c r="A268" t="s">
        <v>1928</v>
      </c>
      <c r="B268" s="1">
        <v>7.9780344094615403E-5</v>
      </c>
      <c r="C268">
        <v>0.99991810321807795</v>
      </c>
      <c r="D268" s="1">
        <v>2.10067946682102E-6</v>
      </c>
      <c r="E268">
        <v>1</v>
      </c>
      <c r="F268">
        <v>0</v>
      </c>
      <c r="G268">
        <v>1</v>
      </c>
      <c r="H268">
        <v>0</v>
      </c>
      <c r="I268">
        <v>1</v>
      </c>
      <c r="J268">
        <f t="shared" si="4"/>
        <v>0</v>
      </c>
    </row>
    <row r="269" spans="1:10" hidden="1" x14ac:dyDescent="0.2">
      <c r="A269" t="s">
        <v>1927</v>
      </c>
      <c r="B269" s="1">
        <v>3.8296402493642699E-8</v>
      </c>
      <c r="C269">
        <v>0.99990427494048995</v>
      </c>
      <c r="D269" s="1">
        <v>9.5707880973350202E-5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1926</v>
      </c>
      <c r="B270">
        <v>7.10493372753262E-3</v>
      </c>
      <c r="C270">
        <v>0.98872333765029896</v>
      </c>
      <c r="D270">
        <v>4.1717253625392896E-3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4"/>
        <v>-1</v>
      </c>
    </row>
    <row r="271" spans="1:10" hidden="1" x14ac:dyDescent="0.2">
      <c r="A271" t="s">
        <v>1925</v>
      </c>
      <c r="B271" s="1">
        <v>6.5173666463635899E-10</v>
      </c>
      <c r="C271">
        <v>1</v>
      </c>
      <c r="D271" s="1">
        <v>5.7998317259943997E-9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1924</v>
      </c>
      <c r="B272" s="1">
        <v>2.98037663342201E-13</v>
      </c>
      <c r="C272">
        <v>1</v>
      </c>
      <c r="D272" s="1">
        <v>1.7046846790061399E-12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1923</v>
      </c>
      <c r="B273" s="1">
        <v>2.6953523502015699E-7</v>
      </c>
      <c r="C273">
        <v>0.99999928474426203</v>
      </c>
      <c r="D273" s="1">
        <v>4.6901743644411898E-7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1922</v>
      </c>
      <c r="B274">
        <v>0.65765231847762995</v>
      </c>
      <c r="C274">
        <v>1.1771590448915899E-2</v>
      </c>
      <c r="D274">
        <v>0.330576092004776</v>
      </c>
      <c r="E274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-1</v>
      </c>
    </row>
    <row r="275" spans="1:10" hidden="1" x14ac:dyDescent="0.2">
      <c r="A275" t="s">
        <v>1921</v>
      </c>
      <c r="B275" s="1">
        <v>1.20400343917026E-7</v>
      </c>
      <c r="C275">
        <v>0.99999064207077004</v>
      </c>
      <c r="D275" s="1">
        <v>9.2201271399971995E-6</v>
      </c>
      <c r="E275">
        <v>1</v>
      </c>
      <c r="F275">
        <v>0</v>
      </c>
      <c r="G275">
        <v>1</v>
      </c>
      <c r="H275">
        <v>0</v>
      </c>
      <c r="I275">
        <v>1</v>
      </c>
      <c r="J275">
        <f t="shared" si="4"/>
        <v>0</v>
      </c>
    </row>
    <row r="276" spans="1:10" hidden="1" x14ac:dyDescent="0.2">
      <c r="A276" t="s">
        <v>1920</v>
      </c>
      <c r="B276" s="1">
        <v>2.55842493857016E-8</v>
      </c>
      <c r="C276">
        <v>1</v>
      </c>
      <c r="D276" s="1">
        <v>1.3125187568741E-11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1919</v>
      </c>
      <c r="B277" s="1">
        <v>6.1790315157850197E-6</v>
      </c>
      <c r="C277">
        <v>0.99999380111694303</v>
      </c>
      <c r="D277" s="1">
        <v>2.7427155657733201E-8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f t="shared" si="4"/>
        <v>1</v>
      </c>
    </row>
    <row r="278" spans="1:10" hidden="1" x14ac:dyDescent="0.2">
      <c r="A278" t="s">
        <v>1918</v>
      </c>
      <c r="B278">
        <v>2.5019946042448201E-4</v>
      </c>
      <c r="C278">
        <v>0.99974715709686202</v>
      </c>
      <c r="D278" s="1">
        <v>2.6146537948079602E-6</v>
      </c>
      <c r="E278">
        <v>1</v>
      </c>
      <c r="F278">
        <v>0</v>
      </c>
      <c r="G278">
        <v>1</v>
      </c>
      <c r="H278">
        <v>0</v>
      </c>
      <c r="I278">
        <v>1</v>
      </c>
      <c r="J278">
        <f t="shared" si="4"/>
        <v>0</v>
      </c>
    </row>
    <row r="279" spans="1:10" hidden="1" x14ac:dyDescent="0.2">
      <c r="A279" t="s">
        <v>1917</v>
      </c>
      <c r="B279" s="1">
        <v>1.2266479643585601E-5</v>
      </c>
      <c r="C279">
        <v>0.99960255622863703</v>
      </c>
      <c r="D279">
        <v>3.8516998756676901E-4</v>
      </c>
      <c r="E279">
        <v>1</v>
      </c>
      <c r="F279">
        <v>0</v>
      </c>
      <c r="G279">
        <v>1</v>
      </c>
      <c r="H279">
        <v>0</v>
      </c>
      <c r="I279">
        <v>1</v>
      </c>
      <c r="J279">
        <f t="shared" si="4"/>
        <v>0</v>
      </c>
    </row>
    <row r="280" spans="1:10" hidden="1" x14ac:dyDescent="0.2">
      <c r="A280" t="s">
        <v>1916</v>
      </c>
      <c r="B280" s="1">
        <v>2.4146623900378398E-7</v>
      </c>
      <c r="C280">
        <v>0.99997985363006503</v>
      </c>
      <c r="D280" s="1">
        <v>1.9923028958146399E-5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1915</v>
      </c>
      <c r="B281" s="1">
        <v>8.7795597210060805E-6</v>
      </c>
      <c r="C281">
        <v>0.99998968839645297</v>
      </c>
      <c r="D281" s="1">
        <v>1.52513791817909E-6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1914</v>
      </c>
      <c r="B282" s="1">
        <v>5.1174814386101203E-10</v>
      </c>
      <c r="C282">
        <v>1</v>
      </c>
      <c r="D282" s="1">
        <v>4.5415773364254603E-9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1913</v>
      </c>
      <c r="B283" s="1">
        <v>1.9300135534194801E-7</v>
      </c>
      <c r="C283">
        <v>0.99999880790710405</v>
      </c>
      <c r="D283" s="1">
        <v>1.00327315522008E-6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1912</v>
      </c>
      <c r="B284">
        <v>5.6050322018563704E-4</v>
      </c>
      <c r="C284">
        <v>0.99912315607070901</v>
      </c>
      <c r="D284">
        <v>3.16356949042528E-4</v>
      </c>
      <c r="E284">
        <v>1</v>
      </c>
      <c r="F284">
        <v>0</v>
      </c>
      <c r="G284">
        <v>1</v>
      </c>
      <c r="H284">
        <v>0</v>
      </c>
      <c r="I284">
        <v>2</v>
      </c>
      <c r="J284">
        <f t="shared" si="4"/>
        <v>-1</v>
      </c>
    </row>
    <row r="285" spans="1:10" hidden="1" x14ac:dyDescent="0.2">
      <c r="A285" t="s">
        <v>1911</v>
      </c>
      <c r="B285">
        <v>6.0472637414932197E-4</v>
      </c>
      <c r="C285">
        <v>0.999395191669464</v>
      </c>
      <c r="D285" s="1">
        <v>5.5854481928463402E-8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1910</v>
      </c>
      <c r="B286" s="1">
        <v>8.3963568613398803E-6</v>
      </c>
      <c r="C286">
        <v>0.99998944997787398</v>
      </c>
      <c r="D286" s="1">
        <v>2.1594701138383201E-6</v>
      </c>
      <c r="E286">
        <v>1</v>
      </c>
      <c r="F286">
        <v>0</v>
      </c>
      <c r="G286">
        <v>1</v>
      </c>
      <c r="H286">
        <v>0</v>
      </c>
      <c r="I286">
        <v>0</v>
      </c>
      <c r="J286">
        <f t="shared" si="4"/>
        <v>1</v>
      </c>
    </row>
    <row r="287" spans="1:10" hidden="1" x14ac:dyDescent="0.2">
      <c r="A287" t="s">
        <v>1909</v>
      </c>
      <c r="B287" s="1">
        <v>6.4791827753651806E-5</v>
      </c>
      <c r="C287">
        <v>0.99987500905990601</v>
      </c>
      <c r="D287" s="1">
        <v>6.0207970818737501E-5</v>
      </c>
      <c r="E287">
        <v>1</v>
      </c>
      <c r="F287">
        <v>0</v>
      </c>
      <c r="G287">
        <v>1</v>
      </c>
      <c r="H287">
        <v>0</v>
      </c>
      <c r="I287">
        <v>1</v>
      </c>
      <c r="J287">
        <f t="shared" si="4"/>
        <v>0</v>
      </c>
    </row>
    <row r="288" spans="1:10" hidden="1" x14ac:dyDescent="0.2">
      <c r="A288" t="s">
        <v>1908</v>
      </c>
      <c r="B288">
        <v>3.4365169703960401E-3</v>
      </c>
      <c r="C288">
        <v>0.99656325578689497</v>
      </c>
      <c r="D288" s="1">
        <v>2.12326057180689E-7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1907</v>
      </c>
      <c r="B289">
        <v>4.6826450852677199E-4</v>
      </c>
      <c r="C289">
        <v>0.99945133924484197</v>
      </c>
      <c r="D289" s="1">
        <v>8.0401267041452202E-5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hidden="1" x14ac:dyDescent="0.2">
      <c r="A290" t="s">
        <v>1906</v>
      </c>
      <c r="B290">
        <v>1.1372453445801501E-4</v>
      </c>
      <c r="C290">
        <v>0.99988025426864602</v>
      </c>
      <c r="D290" s="1">
        <v>6.0336551541695304E-6</v>
      </c>
      <c r="E290">
        <v>1</v>
      </c>
      <c r="F290">
        <v>0</v>
      </c>
      <c r="G290">
        <v>1</v>
      </c>
      <c r="H290">
        <v>0</v>
      </c>
      <c r="I290">
        <v>1</v>
      </c>
      <c r="J290">
        <f t="shared" si="4"/>
        <v>0</v>
      </c>
    </row>
    <row r="291" spans="1:10" hidden="1" x14ac:dyDescent="0.2">
      <c r="A291" t="s">
        <v>1905</v>
      </c>
      <c r="B291" s="1">
        <v>3.59627527757311E-9</v>
      </c>
      <c r="C291">
        <v>0.99999982118606501</v>
      </c>
      <c r="D291" s="1">
        <v>1.6668535351982401E-7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1904</v>
      </c>
      <c r="B292">
        <v>0.99150830507278398</v>
      </c>
      <c r="C292">
        <v>7.4986214749514996E-3</v>
      </c>
      <c r="D292">
        <v>9.9307904019951799E-4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-1</v>
      </c>
    </row>
    <row r="293" spans="1:10" hidden="1" x14ac:dyDescent="0.2">
      <c r="A293" t="s">
        <v>1903</v>
      </c>
      <c r="B293">
        <v>3.21949087083339E-3</v>
      </c>
      <c r="C293">
        <v>0.99637550115585305</v>
      </c>
      <c r="D293">
        <v>4.0502817137166798E-4</v>
      </c>
      <c r="E293">
        <v>1</v>
      </c>
      <c r="F293">
        <v>0</v>
      </c>
      <c r="G293">
        <v>1</v>
      </c>
      <c r="H293">
        <v>0</v>
      </c>
      <c r="I293">
        <v>1</v>
      </c>
      <c r="J293">
        <f t="shared" si="4"/>
        <v>0</v>
      </c>
    </row>
    <row r="294" spans="1:10" hidden="1" x14ac:dyDescent="0.2">
      <c r="A294" t="s">
        <v>1902</v>
      </c>
      <c r="B294">
        <v>2.5195181369781399E-3</v>
      </c>
      <c r="C294">
        <v>0.99717611074447599</v>
      </c>
      <c r="D294">
        <v>3.0435493681579801E-4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1901</v>
      </c>
      <c r="B295" s="1">
        <v>3.17329362786722E-9</v>
      </c>
      <c r="C295">
        <v>0.99999713897705</v>
      </c>
      <c r="D295" s="1">
        <v>2.8651336378970801E-6</v>
      </c>
      <c r="E295">
        <v>1</v>
      </c>
      <c r="F295">
        <v>0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2">
      <c r="A296" t="s">
        <v>1900</v>
      </c>
      <c r="B296" s="1">
        <v>2.0137379763696101E-8</v>
      </c>
      <c r="C296">
        <v>0.99999982118606501</v>
      </c>
      <c r="D296" s="1">
        <v>1.3510016572126899E-7</v>
      </c>
      <c r="E296">
        <v>1</v>
      </c>
      <c r="F296">
        <v>0</v>
      </c>
      <c r="G296">
        <v>1</v>
      </c>
      <c r="H296">
        <v>0</v>
      </c>
      <c r="I296">
        <v>2</v>
      </c>
      <c r="J296">
        <f t="shared" si="4"/>
        <v>-1</v>
      </c>
    </row>
    <row r="297" spans="1:10" hidden="1" x14ac:dyDescent="0.2">
      <c r="A297" t="s">
        <v>1899</v>
      </c>
      <c r="B297">
        <v>3.1913942075334403E-4</v>
      </c>
      <c r="C297">
        <v>0.99966377019882202</v>
      </c>
      <c r="D297" s="1">
        <v>1.7103564459830499E-5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1898</v>
      </c>
      <c r="B298" s="1">
        <v>7.6539283327292597E-5</v>
      </c>
      <c r="C298">
        <v>0.99969053268432595</v>
      </c>
      <c r="D298">
        <v>2.32923601288348E-4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1897</v>
      </c>
      <c r="B299">
        <v>1.4721690968144601E-4</v>
      </c>
      <c r="C299">
        <v>0.99985051155090299</v>
      </c>
      <c r="D299" s="1">
        <v>2.2814474505139502E-6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1896</v>
      </c>
      <c r="B300" s="1">
        <v>3.8544928315786798E-7</v>
      </c>
      <c r="C300">
        <v>0.99999701976776101</v>
      </c>
      <c r="D300" s="1">
        <v>2.6150478333874999E-6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1895</v>
      </c>
      <c r="B301" s="1">
        <v>7.15638725523604E-6</v>
      </c>
      <c r="C301">
        <v>0.99999272823333696</v>
      </c>
      <c r="D301" s="1">
        <v>1.3498483042439999E-7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1894</v>
      </c>
      <c r="B302" s="1">
        <v>6.0937400121474598E-5</v>
      </c>
      <c r="C302">
        <v>0.999897241592407</v>
      </c>
      <c r="D302" s="1">
        <v>4.1818642785074101E-5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1893</v>
      </c>
      <c r="B303" s="1">
        <v>2.0781346847797901E-6</v>
      </c>
      <c r="C303">
        <v>0.99999791383743197</v>
      </c>
      <c r="D303" s="1">
        <v>1.14252554084259E-8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1892</v>
      </c>
      <c r="B304" s="1">
        <v>7.4152607665300898E-11</v>
      </c>
      <c r="C304">
        <v>1</v>
      </c>
      <c r="D304" s="1">
        <v>1.69419714368679E-10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1891</v>
      </c>
      <c r="B305" s="1">
        <v>8.6053901782179293E-9</v>
      </c>
      <c r="C305">
        <v>1</v>
      </c>
      <c r="D305" s="1">
        <v>7.2659793737272999E-9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1890</v>
      </c>
      <c r="B306">
        <v>2.3329795803874701E-3</v>
      </c>
      <c r="C306">
        <v>0.99538135528564398</v>
      </c>
      <c r="D306">
        <v>2.2856572177261101E-3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1889</v>
      </c>
      <c r="B307">
        <v>5.0996396690607002E-2</v>
      </c>
      <c r="C307">
        <v>0.94854962825775102</v>
      </c>
      <c r="D307">
        <v>4.5394693734124297E-4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1888</v>
      </c>
      <c r="B308">
        <v>0.86548864841461104</v>
      </c>
      <c r="C308">
        <v>0.120031595230102</v>
      </c>
      <c r="D308">
        <v>1.4479782432317701E-2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4"/>
        <v>-1</v>
      </c>
    </row>
    <row r="309" spans="1:10" hidden="1" x14ac:dyDescent="0.2">
      <c r="A309" t="s">
        <v>1887</v>
      </c>
      <c r="B309" s="1">
        <v>8.53678011480951E-6</v>
      </c>
      <c r="C309">
        <v>0.99999117851257302</v>
      </c>
      <c r="D309" s="1">
        <v>2.9930771461295001E-7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1886</v>
      </c>
      <c r="B310" s="1">
        <v>3.0964059988036698E-5</v>
      </c>
      <c r="C310">
        <v>0.99985927343368497</v>
      </c>
      <c r="D310">
        <v>1.09761218482162E-4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1885</v>
      </c>
      <c r="B311" s="1">
        <v>3.5886699834008997E-8</v>
      </c>
      <c r="C311">
        <v>0.99980878829955999</v>
      </c>
      <c r="D311">
        <v>1.91177925444208E-4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1884</v>
      </c>
      <c r="B312" s="1">
        <v>2.22181085973716E-7</v>
      </c>
      <c r="C312">
        <v>0.99999964237213101</v>
      </c>
      <c r="D312" s="1">
        <v>1.3143572630269699E-7</v>
      </c>
      <c r="E312">
        <v>1</v>
      </c>
      <c r="F312">
        <v>0</v>
      </c>
      <c r="G312">
        <v>1</v>
      </c>
      <c r="H312">
        <v>0</v>
      </c>
      <c r="I312">
        <v>2</v>
      </c>
      <c r="J312">
        <f t="shared" si="4"/>
        <v>-1</v>
      </c>
    </row>
    <row r="313" spans="1:10" hidden="1" x14ac:dyDescent="0.2">
      <c r="A313" t="s">
        <v>1883</v>
      </c>
      <c r="B313">
        <v>1.38336382806301E-2</v>
      </c>
      <c r="C313">
        <v>0.98379433155059803</v>
      </c>
      <c r="D313">
        <v>2.3720206227153501E-3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1882</v>
      </c>
      <c r="B314">
        <v>0.299456506967544</v>
      </c>
      <c r="C314">
        <v>0.13559636473655701</v>
      </c>
      <c r="D314">
        <v>0.56494712829589799</v>
      </c>
      <c r="E314">
        <v>2</v>
      </c>
      <c r="F314">
        <v>0</v>
      </c>
      <c r="G314">
        <v>1</v>
      </c>
      <c r="H314">
        <v>0</v>
      </c>
      <c r="I314">
        <v>1</v>
      </c>
      <c r="J314">
        <f t="shared" si="4"/>
        <v>1</v>
      </c>
    </row>
    <row r="315" spans="1:10" hidden="1" x14ac:dyDescent="0.2">
      <c r="A315" t="s">
        <v>1881</v>
      </c>
      <c r="B315" s="1">
        <v>8.8171547840687398E-10</v>
      </c>
      <c r="C315">
        <v>0.999999940395355</v>
      </c>
      <c r="D315" s="1">
        <v>7.5670939736482899E-8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1880</v>
      </c>
      <c r="B316">
        <v>8.4378095343708992E-3</v>
      </c>
      <c r="C316">
        <v>0.94772720336913996</v>
      </c>
      <c r="D316">
        <v>4.38349582254886E-2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f t="shared" si="4"/>
        <v>1</v>
      </c>
    </row>
    <row r="317" spans="1:10" hidden="1" x14ac:dyDescent="0.2">
      <c r="A317" t="s">
        <v>1879</v>
      </c>
      <c r="B317" s="1">
        <v>6.3613160818931596E-6</v>
      </c>
      <c r="C317">
        <v>0.99849581718444802</v>
      </c>
      <c r="D317">
        <v>1.49784213863313E-3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1878</v>
      </c>
      <c r="B318">
        <v>1.0952752199955201E-4</v>
      </c>
      <c r="C318">
        <v>0.99988985061645497</v>
      </c>
      <c r="D318" s="1">
        <v>6.2677742107552995E-7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1877</v>
      </c>
      <c r="B319">
        <v>0.66376048326492298</v>
      </c>
      <c r="C319">
        <v>0.33588841557502702</v>
      </c>
      <c r="D319">
        <v>3.5113090416416499E-4</v>
      </c>
      <c r="E319">
        <v>0</v>
      </c>
      <c r="F319">
        <v>0</v>
      </c>
      <c r="G319">
        <v>1</v>
      </c>
      <c r="H319">
        <v>0</v>
      </c>
      <c r="I319">
        <v>1</v>
      </c>
      <c r="J319">
        <f t="shared" si="4"/>
        <v>-1</v>
      </c>
    </row>
    <row r="320" spans="1:10" x14ac:dyDescent="0.2">
      <c r="A320" t="s">
        <v>1876</v>
      </c>
      <c r="B320">
        <v>1.35597796179354E-3</v>
      </c>
      <c r="C320">
        <v>0.93117141723632801</v>
      </c>
      <c r="D320">
        <v>6.7472614347934695E-2</v>
      </c>
      <c r="E320">
        <v>1</v>
      </c>
      <c r="F320">
        <v>0</v>
      </c>
      <c r="G320">
        <v>1</v>
      </c>
      <c r="H320">
        <v>0</v>
      </c>
      <c r="I320">
        <v>0</v>
      </c>
      <c r="J320">
        <f t="shared" si="4"/>
        <v>1</v>
      </c>
    </row>
    <row r="321" spans="1:10" hidden="1" x14ac:dyDescent="0.2">
      <c r="A321" t="s">
        <v>1875</v>
      </c>
      <c r="B321" s="1">
        <v>8.2885634355989105E-7</v>
      </c>
      <c r="C321">
        <v>0.99999868869781405</v>
      </c>
      <c r="D321" s="1">
        <v>4.64870453242838E-7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hidden="1" x14ac:dyDescent="0.2">
      <c r="A322" t="s">
        <v>1874</v>
      </c>
      <c r="B322" s="1">
        <v>3.4856816455430801E-7</v>
      </c>
      <c r="C322">
        <v>0.99996989965438798</v>
      </c>
      <c r="D322" s="1">
        <v>2.9742512197117301E-5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f t="shared" si="4"/>
        <v>0</v>
      </c>
    </row>
    <row r="323" spans="1:10" hidden="1" x14ac:dyDescent="0.2">
      <c r="A323" t="s">
        <v>1873</v>
      </c>
      <c r="B323" s="1">
        <v>3.0210181023448901E-9</v>
      </c>
      <c r="C323">
        <v>1</v>
      </c>
      <c r="D323" s="1">
        <v>1.45622222613717E-10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f t="shared" ref="J323:J386" si="5">E323-I323</f>
        <v>0</v>
      </c>
    </row>
    <row r="324" spans="1:10" hidden="1" x14ac:dyDescent="0.2">
      <c r="A324" t="s">
        <v>1872</v>
      </c>
      <c r="B324" s="1">
        <v>5.6442769391651297E-7</v>
      </c>
      <c r="C324">
        <v>0.99999862909317005</v>
      </c>
      <c r="D324" s="1">
        <v>8.08709728516987E-7</v>
      </c>
      <c r="E324">
        <v>1</v>
      </c>
      <c r="F324">
        <v>0</v>
      </c>
      <c r="G324">
        <v>1</v>
      </c>
      <c r="H324">
        <v>0</v>
      </c>
      <c r="I324">
        <v>1</v>
      </c>
      <c r="J324">
        <f t="shared" si="5"/>
        <v>0</v>
      </c>
    </row>
    <row r="325" spans="1:10" hidden="1" x14ac:dyDescent="0.2">
      <c r="A325" t="s">
        <v>1871</v>
      </c>
      <c r="B325">
        <v>1.24054553452879E-3</v>
      </c>
      <c r="C325">
        <v>0.97101598978042603</v>
      </c>
      <c r="D325">
        <v>2.77434382587671E-2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1870</v>
      </c>
      <c r="B326">
        <v>1.19155412539839E-2</v>
      </c>
      <c r="C326">
        <v>0.98179978132247903</v>
      </c>
      <c r="D326">
        <v>6.2847044318914396E-3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1869</v>
      </c>
      <c r="B327">
        <v>1.16922124288976E-3</v>
      </c>
      <c r="C327">
        <v>0.99568563699722201</v>
      </c>
      <c r="D327">
        <v>3.1451534014195199E-3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hidden="1" x14ac:dyDescent="0.2">
      <c r="A328" t="s">
        <v>1868</v>
      </c>
      <c r="B328" s="1">
        <v>3.0270734896475899E-7</v>
      </c>
      <c r="C328">
        <v>0.99999779462814298</v>
      </c>
      <c r="D328" s="1">
        <v>1.9180854451406002E-6</v>
      </c>
      <c r="E328">
        <v>1</v>
      </c>
      <c r="F328">
        <v>0</v>
      </c>
      <c r="G328">
        <v>1</v>
      </c>
      <c r="H328">
        <v>0</v>
      </c>
      <c r="I328">
        <v>1</v>
      </c>
      <c r="J328">
        <f t="shared" si="5"/>
        <v>0</v>
      </c>
    </row>
    <row r="329" spans="1:10" x14ac:dyDescent="0.2">
      <c r="A329" t="s">
        <v>1867</v>
      </c>
      <c r="B329" s="1">
        <v>1.3221242056715699E-7</v>
      </c>
      <c r="C329">
        <v>0.99999982118606501</v>
      </c>
      <c r="D329" s="1">
        <v>4.16817513837486E-8</v>
      </c>
      <c r="E329">
        <v>1</v>
      </c>
      <c r="F329">
        <v>0</v>
      </c>
      <c r="G329">
        <v>1</v>
      </c>
      <c r="H329">
        <v>0</v>
      </c>
      <c r="I329">
        <v>0</v>
      </c>
      <c r="J329">
        <f t="shared" si="5"/>
        <v>1</v>
      </c>
    </row>
    <row r="330" spans="1:10" hidden="1" x14ac:dyDescent="0.2">
      <c r="A330" t="s">
        <v>1866</v>
      </c>
      <c r="B330">
        <v>5.4998078849166599E-4</v>
      </c>
      <c r="C330">
        <v>0.99944132566452004</v>
      </c>
      <c r="D330" s="1">
        <v>8.7104453996289505E-6</v>
      </c>
      <c r="E330">
        <v>1</v>
      </c>
      <c r="F330">
        <v>0</v>
      </c>
      <c r="G330">
        <v>1</v>
      </c>
      <c r="H330">
        <v>0</v>
      </c>
      <c r="I330">
        <v>1</v>
      </c>
      <c r="J330">
        <f t="shared" si="5"/>
        <v>0</v>
      </c>
    </row>
    <row r="331" spans="1:10" hidden="1" x14ac:dyDescent="0.2">
      <c r="A331" t="s">
        <v>1865</v>
      </c>
      <c r="B331" s="1">
        <v>4.7104563805078201E-8</v>
      </c>
      <c r="C331">
        <v>0.99991172552108698</v>
      </c>
      <c r="D331" s="1">
        <v>8.8237597083207206E-5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1864</v>
      </c>
      <c r="B332" s="1">
        <v>3.2154723328403601E-8</v>
      </c>
      <c r="C332">
        <v>0.999999940395355</v>
      </c>
      <c r="D332" s="1">
        <v>1.6375825140357801E-8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1863</v>
      </c>
      <c r="B333" s="1">
        <v>7.1627476172508802E-10</v>
      </c>
      <c r="C333">
        <v>1</v>
      </c>
      <c r="D333" s="1">
        <v>6.5246710256872104E-9</v>
      </c>
      <c r="E333">
        <v>1</v>
      </c>
      <c r="F333">
        <v>0</v>
      </c>
      <c r="G333">
        <v>1</v>
      </c>
      <c r="H333">
        <v>0</v>
      </c>
      <c r="I333">
        <v>0</v>
      </c>
      <c r="J333">
        <f t="shared" si="5"/>
        <v>1</v>
      </c>
    </row>
    <row r="334" spans="1:10" hidden="1" x14ac:dyDescent="0.2">
      <c r="A334" t="s">
        <v>1862</v>
      </c>
      <c r="B334" s="1">
        <v>2.0266984535055599E-8</v>
      </c>
      <c r="C334">
        <v>0.99999511241912797</v>
      </c>
      <c r="D334" s="1">
        <v>4.8572187552053896E-6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1861</v>
      </c>
      <c r="B335" s="1">
        <v>2.1241834474494599E-5</v>
      </c>
      <c r="C335">
        <v>0.99997866153716997</v>
      </c>
      <c r="D335" s="1">
        <v>1.0578010289918801E-7</v>
      </c>
      <c r="E335">
        <v>1</v>
      </c>
      <c r="F335">
        <v>0</v>
      </c>
      <c r="G335">
        <v>1</v>
      </c>
      <c r="H335">
        <v>0</v>
      </c>
      <c r="I335">
        <v>2</v>
      </c>
      <c r="J335">
        <f t="shared" si="5"/>
        <v>-1</v>
      </c>
    </row>
    <row r="336" spans="1:10" hidden="1" x14ac:dyDescent="0.2">
      <c r="A336" t="s">
        <v>1860</v>
      </c>
      <c r="B336" s="1">
        <v>4.7012167669890897E-6</v>
      </c>
      <c r="C336">
        <v>0.99999386072158802</v>
      </c>
      <c r="D336" s="1">
        <v>1.4614389556300001E-6</v>
      </c>
      <c r="E336">
        <v>1</v>
      </c>
      <c r="F336">
        <v>0</v>
      </c>
      <c r="G336">
        <v>1</v>
      </c>
      <c r="H336">
        <v>0</v>
      </c>
      <c r="I336">
        <v>1</v>
      </c>
      <c r="J336">
        <f t="shared" si="5"/>
        <v>0</v>
      </c>
    </row>
    <row r="337" spans="1:10" hidden="1" x14ac:dyDescent="0.2">
      <c r="A337" t="s">
        <v>1859</v>
      </c>
      <c r="B337">
        <v>4.9233442405238704E-4</v>
      </c>
      <c r="C337">
        <v>0.99916613101959195</v>
      </c>
      <c r="D337">
        <v>3.4156028414145101E-4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1858</v>
      </c>
      <c r="B338" s="1">
        <v>1.50747100633452E-5</v>
      </c>
      <c r="C338">
        <v>0.94844138622283902</v>
      </c>
      <c r="D338">
        <v>5.1543541252612998E-2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1857</v>
      </c>
      <c r="B339" s="1">
        <v>1.2634067161343399E-6</v>
      </c>
      <c r="C339">
        <v>0.99995481967926003</v>
      </c>
      <c r="D339" s="1">
        <v>4.3923737393924899E-5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1</v>
      </c>
    </row>
    <row r="340" spans="1:10" hidden="1" x14ac:dyDescent="0.2">
      <c r="A340" t="s">
        <v>1856</v>
      </c>
      <c r="B340">
        <v>2.6295206043869201E-3</v>
      </c>
      <c r="C340">
        <v>0.99735283851623502</v>
      </c>
      <c r="D340" s="1">
        <v>1.7636029951972799E-5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1855</v>
      </c>
      <c r="B341">
        <v>8.5836611688137002E-3</v>
      </c>
      <c r="C341">
        <v>0.95278745889663696</v>
      </c>
      <c r="D341">
        <v>3.8628891110420199E-2</v>
      </c>
      <c r="E341">
        <v>1</v>
      </c>
      <c r="F341">
        <v>0</v>
      </c>
      <c r="G341">
        <v>1</v>
      </c>
      <c r="H341">
        <v>0</v>
      </c>
      <c r="I341">
        <v>2</v>
      </c>
      <c r="J341">
        <f t="shared" si="5"/>
        <v>-1</v>
      </c>
    </row>
    <row r="342" spans="1:10" x14ac:dyDescent="0.2">
      <c r="A342" t="s">
        <v>1854</v>
      </c>
      <c r="B342" s="1">
        <v>2.9658554012712502E-6</v>
      </c>
      <c r="C342">
        <v>0.99999696016311601</v>
      </c>
      <c r="D342" s="1">
        <v>6.0215569419597106E-8</v>
      </c>
      <c r="E342">
        <v>1</v>
      </c>
      <c r="F342">
        <v>0</v>
      </c>
      <c r="G342">
        <v>1</v>
      </c>
      <c r="H342">
        <v>0</v>
      </c>
      <c r="I342">
        <v>2</v>
      </c>
      <c r="J342">
        <f t="shared" si="5"/>
        <v>-1</v>
      </c>
    </row>
    <row r="343" spans="1:10" hidden="1" x14ac:dyDescent="0.2">
      <c r="A343" t="s">
        <v>1853</v>
      </c>
      <c r="B343" s="1">
        <v>7.7808444132187998E-9</v>
      </c>
      <c r="C343">
        <v>0.99999946355819702</v>
      </c>
      <c r="D343" s="1">
        <v>5.0828361963795001E-7</v>
      </c>
      <c r="E343">
        <v>1</v>
      </c>
      <c r="F343">
        <v>0</v>
      </c>
      <c r="G343">
        <v>1</v>
      </c>
      <c r="H343">
        <v>0</v>
      </c>
      <c r="I343">
        <v>1</v>
      </c>
      <c r="J343">
        <f t="shared" si="5"/>
        <v>0</v>
      </c>
    </row>
    <row r="344" spans="1:10" hidden="1" x14ac:dyDescent="0.2">
      <c r="A344" t="s">
        <v>1852</v>
      </c>
      <c r="B344">
        <v>0.90688371658325195</v>
      </c>
      <c r="C344">
        <v>3.6213681101798997E-2</v>
      </c>
      <c r="D344">
        <v>5.6902598589658702E-2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0</v>
      </c>
    </row>
    <row r="345" spans="1:10" x14ac:dyDescent="0.2">
      <c r="A345" t="s">
        <v>1851</v>
      </c>
      <c r="B345">
        <v>3.6722142249345703E-2</v>
      </c>
      <c r="C345">
        <v>0.90549468994140603</v>
      </c>
      <c r="D345">
        <v>5.7783193886279997E-2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2">
      <c r="A346" t="s">
        <v>1850</v>
      </c>
      <c r="B346" s="1">
        <v>2.1366295186453499E-5</v>
      </c>
      <c r="C346">
        <v>0.999977707862854</v>
      </c>
      <c r="D346" s="1">
        <v>9.2305430143824196E-7</v>
      </c>
      <c r="E346">
        <v>1</v>
      </c>
      <c r="F346">
        <v>0</v>
      </c>
      <c r="G346">
        <v>1</v>
      </c>
      <c r="H346">
        <v>0</v>
      </c>
      <c r="I346">
        <v>0</v>
      </c>
      <c r="J346">
        <f t="shared" si="5"/>
        <v>1</v>
      </c>
    </row>
    <row r="347" spans="1:10" x14ac:dyDescent="0.2">
      <c r="A347" t="s">
        <v>1849</v>
      </c>
      <c r="B347" s="1">
        <v>4.4581070142157799E-6</v>
      </c>
      <c r="C347">
        <v>0.99985802173614502</v>
      </c>
      <c r="D347">
        <v>1.3750865764450201E-4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hidden="1" x14ac:dyDescent="0.2">
      <c r="A348" t="s">
        <v>1848</v>
      </c>
      <c r="B348">
        <v>1.4087950112298101E-3</v>
      </c>
      <c r="C348">
        <v>0.99687874317169101</v>
      </c>
      <c r="D348">
        <v>1.7124550649896199E-3</v>
      </c>
      <c r="E348">
        <v>1</v>
      </c>
      <c r="F348">
        <v>0</v>
      </c>
      <c r="G348">
        <v>1</v>
      </c>
      <c r="H348">
        <v>0</v>
      </c>
      <c r="I348">
        <v>1</v>
      </c>
      <c r="J348">
        <f t="shared" si="5"/>
        <v>0</v>
      </c>
    </row>
    <row r="349" spans="1:10" hidden="1" x14ac:dyDescent="0.2">
      <c r="A349" t="s">
        <v>1847</v>
      </c>
      <c r="B349">
        <v>1.40428179875016E-2</v>
      </c>
      <c r="C349">
        <v>0.92438358068466098</v>
      </c>
      <c r="D349">
        <v>6.1573609709739602E-2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1846</v>
      </c>
      <c r="B350">
        <v>3.6699585616588502E-2</v>
      </c>
      <c r="C350">
        <v>2.5670951232314099E-2</v>
      </c>
      <c r="D350">
        <v>0.93762946128845204</v>
      </c>
      <c r="E350">
        <v>2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</row>
    <row r="351" spans="1:10" hidden="1" x14ac:dyDescent="0.2">
      <c r="A351" t="s">
        <v>1845</v>
      </c>
      <c r="B351" s="1">
        <v>3.6670397621230104E-12</v>
      </c>
      <c r="C351">
        <v>1</v>
      </c>
      <c r="D351" s="1">
        <v>5.37548408563459E-11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1844</v>
      </c>
      <c r="B352" s="1">
        <v>2.0367313027236302E-6</v>
      </c>
      <c r="C352">
        <v>0.99999785423278797</v>
      </c>
      <c r="D352" s="1">
        <v>1.35161869252442E-7</v>
      </c>
      <c r="E352">
        <v>1</v>
      </c>
      <c r="F352">
        <v>0</v>
      </c>
      <c r="G352">
        <v>1</v>
      </c>
      <c r="H352">
        <v>0</v>
      </c>
      <c r="I352">
        <v>0</v>
      </c>
      <c r="J352">
        <f t="shared" si="5"/>
        <v>1</v>
      </c>
    </row>
    <row r="353" spans="1:10" hidden="1" x14ac:dyDescent="0.2">
      <c r="A353" t="s">
        <v>1843</v>
      </c>
      <c r="B353" s="1">
        <v>5.3429575928021202E-5</v>
      </c>
      <c r="C353">
        <v>0.99963068962097101</v>
      </c>
      <c r="D353">
        <v>3.1588500132784199E-4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1842</v>
      </c>
      <c r="B354">
        <v>1.0312983795301901E-4</v>
      </c>
      <c r="C354">
        <v>0.99988722801208496</v>
      </c>
      <c r="D354" s="1">
        <v>9.6485900940024294E-6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1841</v>
      </c>
      <c r="B355" s="1">
        <v>1.08645828333919E-7</v>
      </c>
      <c r="C355">
        <v>0.99965381622314398</v>
      </c>
      <c r="D355">
        <v>3.46078333677724E-4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hidden="1" x14ac:dyDescent="0.2">
      <c r="A356" t="s">
        <v>1840</v>
      </c>
      <c r="B356" s="1">
        <v>3.4417311667311799E-7</v>
      </c>
      <c r="C356">
        <v>0.99998950958251898</v>
      </c>
      <c r="D356" s="1">
        <v>1.0136674973182301E-5</v>
      </c>
      <c r="E356">
        <v>1</v>
      </c>
      <c r="F356">
        <v>0</v>
      </c>
      <c r="G356">
        <v>1</v>
      </c>
      <c r="H356">
        <v>0</v>
      </c>
      <c r="I356">
        <v>1</v>
      </c>
      <c r="J356">
        <f t="shared" si="5"/>
        <v>0</v>
      </c>
    </row>
    <row r="357" spans="1:10" x14ac:dyDescent="0.2">
      <c r="A357" t="s">
        <v>1839</v>
      </c>
      <c r="B357">
        <v>1.20852410327643E-3</v>
      </c>
      <c r="C357">
        <v>0.99867206811904896</v>
      </c>
      <c r="D357">
        <v>1.1937888484680999E-4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1838</v>
      </c>
      <c r="B358" s="1">
        <v>1.32216382553451E-5</v>
      </c>
      <c r="C358">
        <v>0.99998676776885898</v>
      </c>
      <c r="D358" s="1">
        <v>2.30906094245142E-9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1837</v>
      </c>
      <c r="B359">
        <v>8.0437734723091108E-3</v>
      </c>
      <c r="C359">
        <v>0.99102061986923196</v>
      </c>
      <c r="D359">
        <v>9.3559030210599303E-4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1836</v>
      </c>
      <c r="B360">
        <v>3.4102753852494001E-4</v>
      </c>
      <c r="C360">
        <v>0.99684298038482599</v>
      </c>
      <c r="D360">
        <v>2.8160114306956499E-3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hidden="1" x14ac:dyDescent="0.2">
      <c r="A361" t="s">
        <v>1835</v>
      </c>
      <c r="B361">
        <v>3.5013660090044097E-4</v>
      </c>
      <c r="C361">
        <v>0.999617099761962</v>
      </c>
      <c r="D361" s="1">
        <v>3.2757601729827002E-5</v>
      </c>
      <c r="E361">
        <v>1</v>
      </c>
      <c r="F361">
        <v>0</v>
      </c>
      <c r="G361">
        <v>1</v>
      </c>
      <c r="H361">
        <v>0</v>
      </c>
      <c r="I361">
        <v>1</v>
      </c>
      <c r="J361">
        <f t="shared" si="5"/>
        <v>0</v>
      </c>
    </row>
    <row r="362" spans="1:10" hidden="1" x14ac:dyDescent="0.2">
      <c r="A362" t="s">
        <v>1834</v>
      </c>
      <c r="B362" s="1">
        <v>6.3422103266930199E-6</v>
      </c>
      <c r="C362">
        <v>0.99979448318481401</v>
      </c>
      <c r="D362">
        <v>1.99183952645398E-4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1833</v>
      </c>
      <c r="B363">
        <v>9.2532798647880499E-2</v>
      </c>
      <c r="C363">
        <v>4.3196752667427001E-2</v>
      </c>
      <c r="D363">
        <v>0.86427044868469205</v>
      </c>
      <c r="E363">
        <v>2</v>
      </c>
      <c r="F363">
        <v>0</v>
      </c>
      <c r="G363">
        <v>1</v>
      </c>
      <c r="H363">
        <v>0</v>
      </c>
      <c r="I363">
        <v>1</v>
      </c>
      <c r="J363">
        <f t="shared" si="5"/>
        <v>1</v>
      </c>
    </row>
    <row r="364" spans="1:10" hidden="1" x14ac:dyDescent="0.2">
      <c r="A364" t="s">
        <v>1832</v>
      </c>
      <c r="B364" s="1">
        <v>8.0512152635492303E-5</v>
      </c>
      <c r="C364">
        <v>0.99967831373214699</v>
      </c>
      <c r="D364">
        <v>2.41196350543759E-4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1831</v>
      </c>
      <c r="B365" s="1">
        <v>6.7628338911163104E-6</v>
      </c>
      <c r="C365">
        <v>0.99999284744262695</v>
      </c>
      <c r="D365" s="1">
        <v>3.9843857280175101E-7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1830</v>
      </c>
      <c r="B366" s="1">
        <v>5.2487258983546701E-8</v>
      </c>
      <c r="C366">
        <v>0.999999940395355</v>
      </c>
      <c r="D366" s="1">
        <v>1.0791182392111401E-9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hidden="1" x14ac:dyDescent="0.2">
      <c r="A367" t="s">
        <v>1829</v>
      </c>
      <c r="B367" s="1">
        <v>4.0234572225017397E-6</v>
      </c>
      <c r="C367">
        <v>0.99999368190765303</v>
      </c>
      <c r="D367" s="1">
        <v>2.3033665002003498E-6</v>
      </c>
      <c r="E367">
        <v>1</v>
      </c>
      <c r="F367">
        <v>0</v>
      </c>
      <c r="G367">
        <v>1</v>
      </c>
      <c r="H367">
        <v>0</v>
      </c>
      <c r="I367">
        <v>1</v>
      </c>
      <c r="J367">
        <f t="shared" si="5"/>
        <v>0</v>
      </c>
    </row>
    <row r="368" spans="1:10" hidden="1" x14ac:dyDescent="0.2">
      <c r="A368" t="s">
        <v>1828</v>
      </c>
      <c r="B368">
        <v>1.06656113639473E-2</v>
      </c>
      <c r="C368">
        <v>0.98148012161254805</v>
      </c>
      <c r="D368">
        <v>7.8542623668909003E-3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1827</v>
      </c>
      <c r="B369">
        <v>2.0027281716465898E-3</v>
      </c>
      <c r="C369">
        <v>0.99789780378341597</v>
      </c>
      <c r="D369" s="1">
        <v>9.94564761640504E-5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1826</v>
      </c>
      <c r="B370">
        <v>8.0992386210709799E-4</v>
      </c>
      <c r="C370">
        <v>0.997572541236877</v>
      </c>
      <c r="D370">
        <v>1.61756156012415E-3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1825</v>
      </c>
      <c r="B371" s="1">
        <v>1.79130293931351E-10</v>
      </c>
      <c r="C371">
        <v>0.99999964237213101</v>
      </c>
      <c r="D371" s="1">
        <v>3.4091704037564299E-7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1824</v>
      </c>
      <c r="B372" s="1">
        <v>2.4220380909212299E-11</v>
      </c>
      <c r="C372">
        <v>1</v>
      </c>
      <c r="D372" s="1">
        <v>8.73841116518425E-15</v>
      </c>
      <c r="E372">
        <v>1</v>
      </c>
      <c r="F372">
        <v>0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2">
      <c r="A373" t="s">
        <v>1823</v>
      </c>
      <c r="B373">
        <v>0.87233895063400202</v>
      </c>
      <c r="C373">
        <v>9.4326280057430198E-2</v>
      </c>
      <c r="D373">
        <v>3.3334780484437901E-2</v>
      </c>
      <c r="E373">
        <v>0</v>
      </c>
      <c r="F373">
        <v>0</v>
      </c>
      <c r="G373">
        <v>1</v>
      </c>
      <c r="H373">
        <v>0</v>
      </c>
      <c r="I373">
        <v>1</v>
      </c>
      <c r="J373">
        <f t="shared" si="5"/>
        <v>-1</v>
      </c>
    </row>
    <row r="374" spans="1:10" hidden="1" x14ac:dyDescent="0.2">
      <c r="A374" t="s">
        <v>1822</v>
      </c>
      <c r="B374" s="1">
        <v>2.14660076380823E-7</v>
      </c>
      <c r="C374">
        <v>0.99999976158142001</v>
      </c>
      <c r="D374" s="1">
        <v>1.6973406014031401E-10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1821</v>
      </c>
      <c r="B375">
        <v>0.20190690457820801</v>
      </c>
      <c r="C375">
        <v>9.1797977685928303E-2</v>
      </c>
      <c r="D375">
        <v>0.70629513263702304</v>
      </c>
      <c r="E375">
        <v>2</v>
      </c>
      <c r="F375">
        <v>0</v>
      </c>
      <c r="G375">
        <v>1</v>
      </c>
      <c r="H375">
        <v>0</v>
      </c>
      <c r="I375">
        <v>1</v>
      </c>
      <c r="J375">
        <f t="shared" si="5"/>
        <v>1</v>
      </c>
    </row>
    <row r="376" spans="1:10" hidden="1" x14ac:dyDescent="0.2">
      <c r="A376" t="s">
        <v>1820</v>
      </c>
      <c r="B376" s="1">
        <v>1.66137095192198E-8</v>
      </c>
      <c r="C376">
        <v>0.99999302625656095</v>
      </c>
      <c r="D376" s="1">
        <v>6.9769189394719399E-6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1819</v>
      </c>
      <c r="B377">
        <v>4.0814495878294099E-4</v>
      </c>
      <c r="C377">
        <v>0.99947905540466297</v>
      </c>
      <c r="D377">
        <v>1.12795860331971E-4</v>
      </c>
      <c r="E377">
        <v>1</v>
      </c>
      <c r="F377">
        <v>0</v>
      </c>
      <c r="G377">
        <v>1</v>
      </c>
      <c r="H377">
        <v>0</v>
      </c>
      <c r="I377">
        <v>2</v>
      </c>
      <c r="J377">
        <f t="shared" si="5"/>
        <v>-1</v>
      </c>
    </row>
    <row r="378" spans="1:10" x14ac:dyDescent="0.2">
      <c r="A378" t="s">
        <v>1818</v>
      </c>
      <c r="B378" s="1">
        <v>3.3549642353136701E-7</v>
      </c>
      <c r="C378">
        <v>0.99999451637268</v>
      </c>
      <c r="D378" s="1">
        <v>5.15154442837229E-6</v>
      </c>
      <c r="E378">
        <v>1</v>
      </c>
      <c r="F378">
        <v>0</v>
      </c>
      <c r="G378">
        <v>1</v>
      </c>
      <c r="H378">
        <v>0</v>
      </c>
      <c r="I378">
        <v>0</v>
      </c>
      <c r="J378">
        <f t="shared" si="5"/>
        <v>1</v>
      </c>
    </row>
    <row r="379" spans="1:10" hidden="1" x14ac:dyDescent="0.2">
      <c r="A379" t="s">
        <v>1817</v>
      </c>
      <c r="B379">
        <v>1.5426169557031201E-4</v>
      </c>
      <c r="C379">
        <v>0.99984568357467596</v>
      </c>
      <c r="D379" s="1">
        <v>3.8604003549380597E-8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1816</v>
      </c>
      <c r="B380" s="1">
        <v>1.5940742059683501E-8</v>
      </c>
      <c r="C380">
        <v>1</v>
      </c>
      <c r="D380" s="1">
        <v>1.1753578110784699E-9</v>
      </c>
      <c r="E380">
        <v>1</v>
      </c>
      <c r="F380">
        <v>0</v>
      </c>
      <c r="G380">
        <v>1</v>
      </c>
      <c r="H380">
        <v>0</v>
      </c>
      <c r="I380">
        <v>2</v>
      </c>
      <c r="J380">
        <f t="shared" si="5"/>
        <v>-1</v>
      </c>
    </row>
    <row r="381" spans="1:10" hidden="1" x14ac:dyDescent="0.2">
      <c r="A381" t="s">
        <v>1815</v>
      </c>
      <c r="B381" s="1">
        <v>4.2215528992528502E-6</v>
      </c>
      <c r="C381">
        <v>0.99999576807022095</v>
      </c>
      <c r="D381" s="1">
        <v>7.2103878423490603E-11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1814</v>
      </c>
      <c r="B382" s="1">
        <v>5.2545880840915102E-11</v>
      </c>
      <c r="C382">
        <v>1</v>
      </c>
      <c r="D382" s="1">
        <v>8.0252943179814896E-10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1813</v>
      </c>
      <c r="B383" s="1">
        <v>8.8014864493834999E-12</v>
      </c>
      <c r="C383">
        <v>1</v>
      </c>
      <c r="D383" s="1">
        <v>1.37652615000982E-11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1812</v>
      </c>
      <c r="B384" s="1">
        <v>7.2044179511010498E-9</v>
      </c>
      <c r="C384">
        <v>1</v>
      </c>
      <c r="D384" s="1">
        <v>8.6973955815139396E-10</v>
      </c>
      <c r="E384">
        <v>1</v>
      </c>
      <c r="F384">
        <v>0</v>
      </c>
      <c r="G384">
        <v>1</v>
      </c>
      <c r="H384">
        <v>0</v>
      </c>
      <c r="I384">
        <v>2</v>
      </c>
      <c r="J384">
        <f t="shared" si="5"/>
        <v>-1</v>
      </c>
    </row>
    <row r="385" spans="1:10" hidden="1" x14ac:dyDescent="0.2">
      <c r="A385" t="s">
        <v>1811</v>
      </c>
      <c r="B385" s="1">
        <v>5.17366345320624E-8</v>
      </c>
      <c r="C385">
        <v>0.999999940395355</v>
      </c>
      <c r="D385" s="1">
        <v>2.5987487717315998E-8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1810</v>
      </c>
      <c r="B386" s="1">
        <v>3.0320166843011901E-5</v>
      </c>
      <c r="C386">
        <v>0.99996232986450195</v>
      </c>
      <c r="D386" s="1">
        <v>7.3496103141224003E-6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1809</v>
      </c>
      <c r="B387" s="1">
        <v>3.1772393604967399E-9</v>
      </c>
      <c r="C387">
        <v>1</v>
      </c>
      <c r="D387" s="1">
        <v>8.4994983273745106E-11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1808</v>
      </c>
      <c r="B388" s="1">
        <v>1.5739772152301101E-7</v>
      </c>
      <c r="C388">
        <v>0.99996733665466297</v>
      </c>
      <c r="D388" s="1">
        <v>3.2501880923518897E-5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hidden="1" x14ac:dyDescent="0.2">
      <c r="A389" t="s">
        <v>1807</v>
      </c>
      <c r="B389" s="1">
        <v>6.5780831448591899E-8</v>
      </c>
      <c r="C389">
        <v>0.999988853931427</v>
      </c>
      <c r="D389" s="1">
        <v>1.1060894394177E-5</v>
      </c>
      <c r="E389">
        <v>1</v>
      </c>
      <c r="F389">
        <v>0</v>
      </c>
      <c r="G389">
        <v>1</v>
      </c>
      <c r="H389">
        <v>0</v>
      </c>
      <c r="I389">
        <v>1</v>
      </c>
      <c r="J389">
        <f t="shared" si="6"/>
        <v>0</v>
      </c>
    </row>
    <row r="390" spans="1:10" hidden="1" x14ac:dyDescent="0.2">
      <c r="A390" t="s">
        <v>1806</v>
      </c>
      <c r="B390">
        <v>2.4585204664617699E-3</v>
      </c>
      <c r="C390">
        <v>0.99747103452682495</v>
      </c>
      <c r="D390" s="1">
        <v>7.0471651270054199E-5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hidden="1" x14ac:dyDescent="0.2">
      <c r="A391" t="s">
        <v>1805</v>
      </c>
      <c r="B391" s="1">
        <v>5.9978871869148499E-10</v>
      </c>
      <c r="C391">
        <v>1</v>
      </c>
      <c r="D391" s="1">
        <v>8.2307645143941905E-9</v>
      </c>
      <c r="E391">
        <v>1</v>
      </c>
      <c r="F391">
        <v>0</v>
      </c>
      <c r="G391">
        <v>1</v>
      </c>
      <c r="H391">
        <v>0</v>
      </c>
      <c r="I391">
        <v>1</v>
      </c>
      <c r="J391">
        <f t="shared" si="6"/>
        <v>0</v>
      </c>
    </row>
    <row r="392" spans="1:10" hidden="1" x14ac:dyDescent="0.2">
      <c r="A392" t="s">
        <v>1804</v>
      </c>
      <c r="B392">
        <v>0.14838671684265101</v>
      </c>
      <c r="C392">
        <v>0.85131317377090399</v>
      </c>
      <c r="D392">
        <v>3.00112093100324E-4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1803</v>
      </c>
      <c r="B393" s="1">
        <v>2.0495798480624201E-7</v>
      </c>
      <c r="C393">
        <v>0.99987256526946999</v>
      </c>
      <c r="D393">
        <v>1.2724316911771801E-4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1802</v>
      </c>
      <c r="B394">
        <v>2.2863992489874298E-3</v>
      </c>
      <c r="C394">
        <v>0.99771004915237405</v>
      </c>
      <c r="D394" s="1">
        <v>3.5365173971513202E-6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1801</v>
      </c>
      <c r="B395">
        <v>3.1627113930881002E-3</v>
      </c>
      <c r="C395">
        <v>0.99678856134414595</v>
      </c>
      <c r="D395" s="1">
        <v>4.8698522732593099E-5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1800</v>
      </c>
      <c r="B396" s="1">
        <v>3.1187555578071597E-5</v>
      </c>
      <c r="C396">
        <v>0.99987578392028797</v>
      </c>
      <c r="D396" s="1">
        <v>9.3040849606040797E-5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hidden="1" x14ac:dyDescent="0.2">
      <c r="A397" t="s">
        <v>1799</v>
      </c>
      <c r="B397" s="1">
        <v>6.3276991113525498E-7</v>
      </c>
      <c r="C397">
        <v>0.99984848499298096</v>
      </c>
      <c r="D397">
        <v>1.5085630002431501E-4</v>
      </c>
      <c r="E397">
        <v>1</v>
      </c>
      <c r="F397">
        <v>0</v>
      </c>
      <c r="G397">
        <v>1</v>
      </c>
      <c r="H397">
        <v>0</v>
      </c>
      <c r="I397">
        <v>1</v>
      </c>
      <c r="J397">
        <f t="shared" si="6"/>
        <v>0</v>
      </c>
    </row>
    <row r="398" spans="1:10" hidden="1" x14ac:dyDescent="0.2">
      <c r="A398" t="s">
        <v>1798</v>
      </c>
      <c r="B398" s="1">
        <v>1.36121569571656E-9</v>
      </c>
      <c r="C398">
        <v>0.99997979402542103</v>
      </c>
      <c r="D398" s="1">
        <v>2.0226350898155899E-5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1797</v>
      </c>
      <c r="B399">
        <v>5.7902379194274501E-4</v>
      </c>
      <c r="C399">
        <v>0.99941873550414995</v>
      </c>
      <c r="D399" s="1">
        <v>2.21238542508217E-6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1796</v>
      </c>
      <c r="B400" s="1">
        <v>1.31227038124848E-8</v>
      </c>
      <c r="C400">
        <v>0.999999940395355</v>
      </c>
      <c r="D400" s="1">
        <v>1.9443545440367399E-8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1795</v>
      </c>
      <c r="B401" s="1">
        <v>1.74666201502304E-8</v>
      </c>
      <c r="C401">
        <v>0.999999940395355</v>
      </c>
      <c r="D401" s="1">
        <v>2.3007878269254401E-8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1794</v>
      </c>
      <c r="B402">
        <v>9.1954931849613699E-4</v>
      </c>
      <c r="C402">
        <v>0.99324077367782504</v>
      </c>
      <c r="D402">
        <v>5.8396905660629203E-3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1793</v>
      </c>
      <c r="B403" s="1">
        <v>2.00925551325781E-5</v>
      </c>
      <c r="C403">
        <v>0.99935311079025202</v>
      </c>
      <c r="D403">
        <v>6.2677240930497603E-4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1792</v>
      </c>
      <c r="B404">
        <v>0.80034798383712702</v>
      </c>
      <c r="C404">
        <v>0.191108614206314</v>
      </c>
      <c r="D404">
        <v>8.5433889180421795E-3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f t="shared" si="6"/>
        <v>-1</v>
      </c>
    </row>
    <row r="405" spans="1:10" hidden="1" x14ac:dyDescent="0.2">
      <c r="A405" t="s">
        <v>1791</v>
      </c>
      <c r="B405">
        <v>3.1353108352050098E-4</v>
      </c>
      <c r="C405">
        <v>0.99965548515319802</v>
      </c>
      <c r="D405" s="1">
        <v>3.1004579795990099E-5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1790</v>
      </c>
      <c r="B406" s="1">
        <v>1.2500494221967501E-6</v>
      </c>
      <c r="C406">
        <v>0.99999874830245905</v>
      </c>
      <c r="D406" s="1">
        <v>2.1783810311148902E-8</v>
      </c>
      <c r="E406">
        <v>1</v>
      </c>
      <c r="F406">
        <v>0</v>
      </c>
      <c r="G406">
        <v>1</v>
      </c>
      <c r="H406">
        <v>0</v>
      </c>
      <c r="I406">
        <v>2</v>
      </c>
      <c r="J406">
        <f t="shared" si="6"/>
        <v>-1</v>
      </c>
    </row>
    <row r="407" spans="1:10" x14ac:dyDescent="0.2">
      <c r="A407" t="s">
        <v>1789</v>
      </c>
      <c r="B407">
        <v>4.2654057033359996E-3</v>
      </c>
      <c r="C407">
        <v>0.96634870767593295</v>
      </c>
      <c r="D407">
        <v>2.9385898262262299E-2</v>
      </c>
      <c r="E407">
        <v>1</v>
      </c>
      <c r="F407">
        <v>0</v>
      </c>
      <c r="G407">
        <v>1</v>
      </c>
      <c r="H407">
        <v>0</v>
      </c>
      <c r="I407">
        <v>2</v>
      </c>
      <c r="J407">
        <f t="shared" si="6"/>
        <v>-1</v>
      </c>
    </row>
    <row r="408" spans="1:10" x14ac:dyDescent="0.2">
      <c r="A408" t="s">
        <v>1788</v>
      </c>
      <c r="B408" s="1">
        <v>9.1384225697765899E-7</v>
      </c>
      <c r="C408">
        <v>0.99992018938064497</v>
      </c>
      <c r="D408" s="1">
        <v>7.8876837505958907E-5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f t="shared" si="6"/>
        <v>-1</v>
      </c>
    </row>
    <row r="409" spans="1:10" x14ac:dyDescent="0.2">
      <c r="A409" t="s">
        <v>1787</v>
      </c>
      <c r="B409" s="1">
        <v>3.2096112434487602E-9</v>
      </c>
      <c r="C409">
        <v>0.99999570846557595</v>
      </c>
      <c r="D409" s="1">
        <v>4.2634401324903499E-6</v>
      </c>
      <c r="E409">
        <v>1</v>
      </c>
      <c r="F409">
        <v>0</v>
      </c>
      <c r="G409">
        <v>1</v>
      </c>
      <c r="H409">
        <v>0</v>
      </c>
      <c r="I409">
        <v>2</v>
      </c>
      <c r="J409">
        <f t="shared" si="6"/>
        <v>-1</v>
      </c>
    </row>
    <row r="410" spans="1:10" hidden="1" x14ac:dyDescent="0.2">
      <c r="A410" t="s">
        <v>1786</v>
      </c>
      <c r="B410">
        <v>8.9560663327574695E-3</v>
      </c>
      <c r="C410">
        <v>0.984907567501068</v>
      </c>
      <c r="D410">
        <v>6.1363535933196501E-3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1785</v>
      </c>
      <c r="B411" s="1">
        <v>1.48217536022343E-8</v>
      </c>
      <c r="C411">
        <v>0.99999648332595803</v>
      </c>
      <c r="D411" s="1">
        <v>3.5259940887044599E-6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1784</v>
      </c>
      <c r="B412">
        <v>1.05814300477504E-2</v>
      </c>
      <c r="C412">
        <v>0.989274561405181</v>
      </c>
      <c r="D412">
        <v>1.4399322390090601E-4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1783</v>
      </c>
      <c r="B413" s="1">
        <v>2.2705987134940999E-7</v>
      </c>
      <c r="C413">
        <v>0.99999976158142001</v>
      </c>
      <c r="D413" s="1">
        <v>3.4951376903791203E-8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1782</v>
      </c>
      <c r="B414" s="1">
        <v>2.03757608008281E-10</v>
      </c>
      <c r="C414">
        <v>0.99998539686203003</v>
      </c>
      <c r="D414" s="1">
        <v>1.4576636203855699E-5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1781</v>
      </c>
      <c r="B415" s="1">
        <v>2.5679296413727498E-6</v>
      </c>
      <c r="C415">
        <v>0.99994194507598799</v>
      </c>
      <c r="D415" s="1">
        <v>5.5462383897974999E-5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1780</v>
      </c>
      <c r="B416" s="1">
        <v>1.11479186992724E-10</v>
      </c>
      <c r="C416">
        <v>0.99999207258224398</v>
      </c>
      <c r="D416" s="1">
        <v>7.8991097325342707E-6</v>
      </c>
      <c r="E416">
        <v>1</v>
      </c>
      <c r="F416">
        <v>0</v>
      </c>
      <c r="G416">
        <v>1</v>
      </c>
      <c r="H416">
        <v>0</v>
      </c>
      <c r="I416">
        <v>2</v>
      </c>
      <c r="J416">
        <f t="shared" si="6"/>
        <v>-1</v>
      </c>
    </row>
    <row r="417" spans="1:10" hidden="1" x14ac:dyDescent="0.2">
      <c r="A417" t="s">
        <v>1779</v>
      </c>
      <c r="B417">
        <v>5.9104693355038697E-4</v>
      </c>
      <c r="C417">
        <v>0.99803698062896695</v>
      </c>
      <c r="D417">
        <v>1.37196516152471E-3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1778</v>
      </c>
      <c r="B418">
        <v>4.34610666707158E-3</v>
      </c>
      <c r="C418">
        <v>0.99488884210586503</v>
      </c>
      <c r="D418">
        <v>7.6505885226652004E-4</v>
      </c>
      <c r="E418">
        <v>1</v>
      </c>
      <c r="F418">
        <v>0</v>
      </c>
      <c r="G418">
        <v>1</v>
      </c>
      <c r="H418">
        <v>0</v>
      </c>
      <c r="I418">
        <v>2</v>
      </c>
      <c r="J418">
        <f t="shared" si="6"/>
        <v>-1</v>
      </c>
    </row>
    <row r="419" spans="1:10" hidden="1" x14ac:dyDescent="0.2">
      <c r="A419" t="s">
        <v>1777</v>
      </c>
      <c r="B419" s="1">
        <v>1.56960481945134E-6</v>
      </c>
      <c r="C419">
        <v>0.99999845027923495</v>
      </c>
      <c r="D419" s="1">
        <v>6.35923669278781E-9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1776</v>
      </c>
      <c r="B420" s="1">
        <v>4.8921679081104196E-6</v>
      </c>
      <c r="C420">
        <v>0.99999409914016701</v>
      </c>
      <c r="D420" s="1">
        <v>1.03531601780559E-6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1775</v>
      </c>
      <c r="B421" s="1">
        <v>1.70383282238617E-5</v>
      </c>
      <c r="C421">
        <v>0.99997067451476995</v>
      </c>
      <c r="D421" s="1">
        <v>1.22767078210017E-5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1774</v>
      </c>
      <c r="B422">
        <v>7.1619856171309896E-3</v>
      </c>
      <c r="C422">
        <v>0.94386327266693104</v>
      </c>
      <c r="D422">
        <v>4.8974730074405601E-2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1773</v>
      </c>
      <c r="B423" s="1">
        <v>9.5761879492783902E-6</v>
      </c>
      <c r="C423">
        <v>0.99818921089172297</v>
      </c>
      <c r="D423">
        <v>1.8012002110481199E-3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1772</v>
      </c>
      <c r="B424" s="1">
        <v>1.1122700982468801E-7</v>
      </c>
      <c r="C424">
        <v>0.99993461370468095</v>
      </c>
      <c r="D424" s="1">
        <v>6.5289816120639403E-5</v>
      </c>
      <c r="E424">
        <v>1</v>
      </c>
      <c r="F424">
        <v>0</v>
      </c>
      <c r="G424">
        <v>1</v>
      </c>
      <c r="H424">
        <v>0</v>
      </c>
      <c r="I424">
        <v>2</v>
      </c>
      <c r="J424">
        <f t="shared" si="6"/>
        <v>-1</v>
      </c>
    </row>
    <row r="425" spans="1:10" x14ac:dyDescent="0.2">
      <c r="A425" t="s">
        <v>1771</v>
      </c>
      <c r="B425" s="1">
        <v>3.9097441913327202E-5</v>
      </c>
      <c r="C425">
        <v>0.99974310398101796</v>
      </c>
      <c r="D425">
        <v>2.1777872461825601E-4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-1</v>
      </c>
    </row>
    <row r="426" spans="1:10" x14ac:dyDescent="0.2">
      <c r="A426" t="s">
        <v>1770</v>
      </c>
      <c r="B426" s="1">
        <v>9.41473444981966E-6</v>
      </c>
      <c r="C426">
        <v>0.99995422363281194</v>
      </c>
      <c r="D426" s="1">
        <v>3.6374396586324999E-5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1769</v>
      </c>
      <c r="B427">
        <v>2.1961776074021998E-3</v>
      </c>
      <c r="C427">
        <v>0.96782290935516302</v>
      </c>
      <c r="D427">
        <v>2.99809053540229E-2</v>
      </c>
      <c r="E427">
        <v>1</v>
      </c>
      <c r="F427">
        <v>0</v>
      </c>
      <c r="G427">
        <v>1</v>
      </c>
      <c r="H427">
        <v>0</v>
      </c>
      <c r="I427">
        <v>0</v>
      </c>
      <c r="J427">
        <f t="shared" si="6"/>
        <v>1</v>
      </c>
    </row>
    <row r="428" spans="1:10" hidden="1" x14ac:dyDescent="0.2">
      <c r="A428" t="s">
        <v>1768</v>
      </c>
      <c r="B428" s="1">
        <v>9.6361227406305193E-6</v>
      </c>
      <c r="C428">
        <v>0.99999034404754605</v>
      </c>
      <c r="D428" s="1">
        <v>1.1512098829769E-8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1767</v>
      </c>
      <c r="B429">
        <v>7.7525347471237099E-2</v>
      </c>
      <c r="C429">
        <v>0.29141554236411998</v>
      </c>
      <c r="D429">
        <v>0.631059110164642</v>
      </c>
      <c r="E429">
        <v>2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</row>
    <row r="430" spans="1:10" hidden="1" x14ac:dyDescent="0.2">
      <c r="A430" t="s">
        <v>1766</v>
      </c>
      <c r="B430" s="1">
        <v>6.1022760746709503E-6</v>
      </c>
      <c r="C430">
        <v>0.99999392032623202</v>
      </c>
      <c r="D430" s="1">
        <v>3.4900526912906501E-9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1765</v>
      </c>
      <c r="B431" s="1">
        <v>5.3873048955210802E-7</v>
      </c>
      <c r="C431">
        <v>0.999997198581695</v>
      </c>
      <c r="D431" s="1">
        <v>2.2406081825465599E-6</v>
      </c>
      <c r="E431">
        <v>1</v>
      </c>
      <c r="F431">
        <v>0</v>
      </c>
      <c r="G431">
        <v>1</v>
      </c>
      <c r="H431">
        <v>0</v>
      </c>
      <c r="I431">
        <v>2</v>
      </c>
      <c r="J431">
        <f t="shared" si="6"/>
        <v>-1</v>
      </c>
    </row>
    <row r="432" spans="1:10" hidden="1" x14ac:dyDescent="0.2">
      <c r="A432" t="s">
        <v>1764</v>
      </c>
      <c r="B432" s="1">
        <v>1.4203752130015301E-7</v>
      </c>
      <c r="C432">
        <v>0.99999630451202304</v>
      </c>
      <c r="D432" s="1">
        <v>3.5687071431311698E-6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1763</v>
      </c>
      <c r="B433" s="1">
        <v>3.9513290062132E-7</v>
      </c>
      <c r="C433">
        <v>0.99984705448150601</v>
      </c>
      <c r="D433">
        <v>1.5252854791469799E-4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1762</v>
      </c>
      <c r="B434" s="1">
        <v>8.87577334651723E-6</v>
      </c>
      <c r="C434">
        <v>0.99996185302734297</v>
      </c>
      <c r="D434" s="1">
        <v>2.9292779800016399E-5</v>
      </c>
      <c r="E434">
        <v>1</v>
      </c>
      <c r="F434">
        <v>0</v>
      </c>
      <c r="G434">
        <v>1</v>
      </c>
      <c r="H434">
        <v>0</v>
      </c>
      <c r="I434">
        <v>2</v>
      </c>
      <c r="J434">
        <f t="shared" si="6"/>
        <v>-1</v>
      </c>
    </row>
    <row r="435" spans="1:10" hidden="1" x14ac:dyDescent="0.2">
      <c r="A435" t="s">
        <v>1761</v>
      </c>
      <c r="B435" s="1">
        <v>1.88974652814977E-7</v>
      </c>
      <c r="C435">
        <v>0.99999928474426203</v>
      </c>
      <c r="D435" s="1">
        <v>5.0756955261022001E-7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1760</v>
      </c>
      <c r="B436" s="1">
        <v>2.2788448905686201E-9</v>
      </c>
      <c r="C436">
        <v>1</v>
      </c>
      <c r="D436" s="1">
        <v>1.3289867817345401E-10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1759</v>
      </c>
      <c r="B437" s="1">
        <v>6.7715714067162404E-6</v>
      </c>
      <c r="C437">
        <v>0.39491772651672302</v>
      </c>
      <c r="D437">
        <v>0.60507553815841597</v>
      </c>
      <c r="E437">
        <v>2</v>
      </c>
      <c r="F437">
        <v>0</v>
      </c>
      <c r="G437">
        <v>1</v>
      </c>
      <c r="H437">
        <v>0</v>
      </c>
      <c r="I437">
        <v>0</v>
      </c>
      <c r="J437">
        <f t="shared" si="6"/>
        <v>2</v>
      </c>
    </row>
    <row r="438" spans="1:10" hidden="1" x14ac:dyDescent="0.2">
      <c r="A438" t="s">
        <v>1758</v>
      </c>
      <c r="B438" s="1">
        <v>6.5039719629567103E-5</v>
      </c>
      <c r="C438">
        <v>0.99857723712921098</v>
      </c>
      <c r="D438">
        <v>1.35773594956845E-3</v>
      </c>
      <c r="E438">
        <v>1</v>
      </c>
      <c r="F438">
        <v>0</v>
      </c>
      <c r="G438">
        <v>1</v>
      </c>
      <c r="H438">
        <v>0</v>
      </c>
      <c r="I438">
        <v>1</v>
      </c>
      <c r="J438">
        <f t="shared" si="6"/>
        <v>0</v>
      </c>
    </row>
    <row r="439" spans="1:10" hidden="1" x14ac:dyDescent="0.2">
      <c r="A439" t="s">
        <v>1757</v>
      </c>
      <c r="B439" s="1">
        <v>1.47278422790719E-9</v>
      </c>
      <c r="C439">
        <v>0.99999982118606501</v>
      </c>
      <c r="D439" s="1">
        <v>1.7963218112981799E-7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1756</v>
      </c>
      <c r="B440">
        <v>3.4394851536490001E-4</v>
      </c>
      <c r="C440">
        <v>0.60204648971557595</v>
      </c>
      <c r="D440">
        <v>0.39760959148406899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1755</v>
      </c>
      <c r="B441" s="1">
        <v>2.3028771920507998E-6</v>
      </c>
      <c r="C441">
        <v>0.99999296665191595</v>
      </c>
      <c r="D441" s="1">
        <v>4.7108710532484102E-6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1754</v>
      </c>
      <c r="B442">
        <v>1.5726145647931801E-4</v>
      </c>
      <c r="C442">
        <v>0.99975675344467096</v>
      </c>
      <c r="D442" s="1">
        <v>8.5982945165596902E-5</v>
      </c>
      <c r="E442">
        <v>1</v>
      </c>
      <c r="F442">
        <v>0</v>
      </c>
      <c r="G442">
        <v>1</v>
      </c>
      <c r="H442">
        <v>0</v>
      </c>
      <c r="I442">
        <v>2</v>
      </c>
      <c r="J442">
        <f t="shared" si="6"/>
        <v>-1</v>
      </c>
    </row>
    <row r="443" spans="1:10" x14ac:dyDescent="0.2">
      <c r="A443" t="s">
        <v>1753</v>
      </c>
      <c r="B443">
        <v>9.94913396425545E-4</v>
      </c>
      <c r="C443">
        <v>0.41209986805915799</v>
      </c>
      <c r="D443">
        <v>0.58690524101257302</v>
      </c>
      <c r="E443">
        <v>2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</row>
    <row r="444" spans="1:10" hidden="1" x14ac:dyDescent="0.2">
      <c r="A444" t="s">
        <v>1752</v>
      </c>
      <c r="B444" s="1">
        <v>6.5493450940312605E-11</v>
      </c>
      <c r="C444">
        <v>0.99999910593032804</v>
      </c>
      <c r="D444" s="1">
        <v>9.2259261919025395E-7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1751</v>
      </c>
      <c r="B445" s="1">
        <v>4.4276986521651898E-9</v>
      </c>
      <c r="C445">
        <v>1</v>
      </c>
      <c r="D445" s="1">
        <v>1.9993691424691199E-10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hidden="1" x14ac:dyDescent="0.2">
      <c r="A446" t="s">
        <v>1750</v>
      </c>
      <c r="B446">
        <v>2.2337485279422199E-4</v>
      </c>
      <c r="C446">
        <v>0.99869132041931097</v>
      </c>
      <c r="D446">
        <v>1.0852830018848101E-3</v>
      </c>
      <c r="E446">
        <v>1</v>
      </c>
      <c r="F446">
        <v>0</v>
      </c>
      <c r="G446">
        <v>1</v>
      </c>
      <c r="H446">
        <v>0</v>
      </c>
      <c r="I446">
        <v>1</v>
      </c>
      <c r="J446">
        <f t="shared" si="6"/>
        <v>0</v>
      </c>
    </row>
    <row r="447" spans="1:10" hidden="1" x14ac:dyDescent="0.2">
      <c r="A447" t="s">
        <v>1749</v>
      </c>
      <c r="B447">
        <v>7.6157979667186695E-2</v>
      </c>
      <c r="C447">
        <v>0.91942900419235196</v>
      </c>
      <c r="D447">
        <v>4.4130417518317699E-3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1748</v>
      </c>
      <c r="B448" s="1">
        <v>1.72211969129421E-7</v>
      </c>
      <c r="C448">
        <v>0.99998700618743896</v>
      </c>
      <c r="D448" s="1">
        <v>1.28117380882031E-5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1747</v>
      </c>
      <c r="B449">
        <v>3.7805255851708298E-4</v>
      </c>
      <c r="C449">
        <v>0.99962151050567605</v>
      </c>
      <c r="D449" s="1">
        <v>4.3045486108894597E-7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1746</v>
      </c>
      <c r="B450">
        <v>1.8668610602617201E-2</v>
      </c>
      <c r="C450">
        <v>0.98132061958312899</v>
      </c>
      <c r="D450" s="1">
        <v>1.0794148693094E-5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1745</v>
      </c>
      <c r="B451">
        <v>9.6117216162383502E-4</v>
      </c>
      <c r="C451">
        <v>0.99879539012908902</v>
      </c>
      <c r="D451">
        <v>2.43419941398315E-4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1744</v>
      </c>
      <c r="B452" s="1">
        <v>5.4315062669729701E-8</v>
      </c>
      <c r="C452">
        <v>0.99999988079071001</v>
      </c>
      <c r="D452" s="1">
        <v>5.4618620737301098E-8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1743</v>
      </c>
      <c r="B453" s="1">
        <v>6.9810573677386803E-7</v>
      </c>
      <c r="C453">
        <v>0.99999910593032804</v>
      </c>
      <c r="D453" s="1">
        <v>1.85726264589902E-7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hidden="1" x14ac:dyDescent="0.2">
      <c r="A454" t="s">
        <v>1742</v>
      </c>
      <c r="B454" s="1">
        <v>5.5876236729090999E-5</v>
      </c>
      <c r="C454">
        <v>0.99986875057220403</v>
      </c>
      <c r="D454" s="1">
        <v>7.5371615821495598E-5</v>
      </c>
      <c r="E454">
        <v>1</v>
      </c>
      <c r="F454">
        <v>0</v>
      </c>
      <c r="G454">
        <v>1</v>
      </c>
      <c r="H454">
        <v>0</v>
      </c>
      <c r="I454">
        <v>1</v>
      </c>
      <c r="J454">
        <f t="shared" si="7"/>
        <v>0</v>
      </c>
    </row>
    <row r="455" spans="1:10" hidden="1" x14ac:dyDescent="0.2">
      <c r="A455" t="s">
        <v>1741</v>
      </c>
      <c r="B455" s="1">
        <v>1.30938610709563E-6</v>
      </c>
      <c r="C455">
        <v>0.99999868869781405</v>
      </c>
      <c r="D455" s="1">
        <v>8.3541689122057505E-9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1740</v>
      </c>
      <c r="B456" s="1">
        <v>5.4280462791211903E-8</v>
      </c>
      <c r="C456">
        <v>0.99999970197677601</v>
      </c>
      <c r="D456" s="1">
        <v>2.6083435500368E-7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1739</v>
      </c>
      <c r="B457">
        <v>8.7252341210842105E-2</v>
      </c>
      <c r="C457">
        <v>1.84165257960557E-2</v>
      </c>
      <c r="D457">
        <v>0.89433115720748901</v>
      </c>
      <c r="E457">
        <v>2</v>
      </c>
      <c r="F457">
        <v>0</v>
      </c>
      <c r="G457">
        <v>1</v>
      </c>
      <c r="H457">
        <v>0</v>
      </c>
      <c r="I457">
        <v>1</v>
      </c>
      <c r="J457">
        <f t="shared" si="7"/>
        <v>1</v>
      </c>
    </row>
    <row r="458" spans="1:10" hidden="1" x14ac:dyDescent="0.2">
      <c r="A458" t="s">
        <v>1738</v>
      </c>
      <c r="B458" s="1">
        <v>9.1407099489515499E-7</v>
      </c>
      <c r="C458">
        <v>0.99999022483825595</v>
      </c>
      <c r="D458" s="1">
        <v>8.8505494204582596E-6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1737</v>
      </c>
      <c r="B459">
        <v>3.3256277674809098E-4</v>
      </c>
      <c r="C459">
        <v>0.99966561794280995</v>
      </c>
      <c r="D459" s="1">
        <v>1.8283460576640201E-6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1736</v>
      </c>
      <c r="B460" s="1">
        <v>3.4906941436929601E-5</v>
      </c>
      <c r="C460">
        <v>0.97635644674301103</v>
      </c>
      <c r="D460">
        <v>2.36086566001176E-2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1735</v>
      </c>
      <c r="B461" s="1">
        <v>2.6724612780526501E-6</v>
      </c>
      <c r="C461">
        <v>0.999997317790985</v>
      </c>
      <c r="D461" s="1">
        <v>5.1499471354077204E-10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1734</v>
      </c>
      <c r="B462" s="1">
        <v>4.10233162995155E-8</v>
      </c>
      <c r="C462">
        <v>0.99999952316284102</v>
      </c>
      <c r="D462" s="1">
        <v>4.6294852040773501E-7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1733</v>
      </c>
      <c r="B463" s="1">
        <v>2.3175239221018201E-6</v>
      </c>
      <c r="C463">
        <v>0.99999487400054898</v>
      </c>
      <c r="D463" s="1">
        <v>2.79949063042295E-6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1732</v>
      </c>
      <c r="B464" s="1">
        <v>3.1294260338654498E-7</v>
      </c>
      <c r="C464">
        <v>0.99999737739562899</v>
      </c>
      <c r="D464" s="1">
        <v>2.2944498141441702E-6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1731</v>
      </c>
      <c r="B465" s="1">
        <v>8.7662607256788706E-5</v>
      </c>
      <c r="C465">
        <v>0.97505563497543302</v>
      </c>
      <c r="D465">
        <v>2.48567089438438E-2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f t="shared" si="7"/>
        <v>1</v>
      </c>
    </row>
    <row r="466" spans="1:10" hidden="1" x14ac:dyDescent="0.2">
      <c r="A466" t="s">
        <v>1730</v>
      </c>
      <c r="B466">
        <v>0.53555500507354703</v>
      </c>
      <c r="C466">
        <v>0.456394523382186</v>
      </c>
      <c r="D466">
        <v>8.0504622310399992E-3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0</v>
      </c>
    </row>
    <row r="467" spans="1:10" hidden="1" x14ac:dyDescent="0.2">
      <c r="A467" t="s">
        <v>1729</v>
      </c>
      <c r="B467" s="1">
        <v>4.1432031139265704E-6</v>
      </c>
      <c r="C467">
        <v>0.99916273355483998</v>
      </c>
      <c r="D467">
        <v>8.3312601782381502E-4</v>
      </c>
      <c r="E467">
        <v>1</v>
      </c>
      <c r="F467">
        <v>0</v>
      </c>
      <c r="G467">
        <v>1</v>
      </c>
      <c r="H467">
        <v>0</v>
      </c>
      <c r="I467">
        <v>1</v>
      </c>
      <c r="J467">
        <f t="shared" si="7"/>
        <v>0</v>
      </c>
    </row>
    <row r="468" spans="1:10" hidden="1" x14ac:dyDescent="0.2">
      <c r="A468" t="s">
        <v>1728</v>
      </c>
      <c r="B468">
        <v>2.1294150501489601E-2</v>
      </c>
      <c r="C468">
        <v>0.97760665416717496</v>
      </c>
      <c r="D468">
        <v>1.0991930030286299E-3</v>
      </c>
      <c r="E468">
        <v>1</v>
      </c>
      <c r="F468">
        <v>0</v>
      </c>
      <c r="G468">
        <v>1</v>
      </c>
      <c r="H468">
        <v>0</v>
      </c>
      <c r="I468">
        <v>1</v>
      </c>
      <c r="J468">
        <f t="shared" si="7"/>
        <v>0</v>
      </c>
    </row>
    <row r="469" spans="1:10" hidden="1" x14ac:dyDescent="0.2">
      <c r="A469" t="s">
        <v>1727</v>
      </c>
      <c r="B469" s="1">
        <v>1.0728427923822799E-8</v>
      </c>
      <c r="C469">
        <v>0.99999970197677601</v>
      </c>
      <c r="D469" s="1">
        <v>3.1582757742398799E-7</v>
      </c>
      <c r="E469">
        <v>1</v>
      </c>
      <c r="F469">
        <v>0</v>
      </c>
      <c r="G469">
        <v>1</v>
      </c>
      <c r="H469">
        <v>0</v>
      </c>
      <c r="I469">
        <v>1</v>
      </c>
      <c r="J469">
        <f t="shared" si="7"/>
        <v>0</v>
      </c>
    </row>
    <row r="470" spans="1:10" x14ac:dyDescent="0.2">
      <c r="A470" t="s">
        <v>1726</v>
      </c>
      <c r="B470">
        <v>3.2399559859186398E-3</v>
      </c>
      <c r="C470">
        <v>0.79921782016754095</v>
      </c>
      <c r="D470">
        <v>0.19754220545291901</v>
      </c>
      <c r="E470">
        <v>1</v>
      </c>
      <c r="F470">
        <v>0</v>
      </c>
      <c r="G470">
        <v>1</v>
      </c>
      <c r="H470">
        <v>0</v>
      </c>
      <c r="I470">
        <v>2</v>
      </c>
      <c r="J470">
        <f t="shared" si="7"/>
        <v>-1</v>
      </c>
    </row>
    <row r="471" spans="1:10" hidden="1" x14ac:dyDescent="0.2">
      <c r="A471" t="s">
        <v>1725</v>
      </c>
      <c r="B471">
        <v>1.4858291251584801E-4</v>
      </c>
      <c r="C471">
        <v>0.99985110759735096</v>
      </c>
      <c r="D471" s="1">
        <v>3.05734857874995E-7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1724</v>
      </c>
      <c r="B472" s="1">
        <v>1.31890947159263E-5</v>
      </c>
      <c r="C472">
        <v>0.99998664855956998</v>
      </c>
      <c r="D472" s="1">
        <v>1.8756371389372301E-7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1723</v>
      </c>
      <c r="B473">
        <v>1.16560586320701E-4</v>
      </c>
      <c r="C473">
        <v>0.109826147556304</v>
      </c>
      <c r="D473">
        <v>0.89005726575851396</v>
      </c>
      <c r="E473">
        <v>2</v>
      </c>
      <c r="F473">
        <v>0</v>
      </c>
      <c r="G473">
        <v>1</v>
      </c>
      <c r="H473">
        <v>0</v>
      </c>
      <c r="I473">
        <v>1</v>
      </c>
      <c r="J473">
        <f t="shared" si="7"/>
        <v>1</v>
      </c>
    </row>
    <row r="474" spans="1:10" hidden="1" x14ac:dyDescent="0.2">
      <c r="A474" t="s">
        <v>1722</v>
      </c>
      <c r="B474" s="1">
        <v>2.9422124736555501E-9</v>
      </c>
      <c r="C474">
        <v>1</v>
      </c>
      <c r="D474" s="1">
        <v>8.2684567526136706E-11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1721</v>
      </c>
      <c r="B475">
        <v>1.0026496835052899E-2</v>
      </c>
      <c r="C475">
        <v>0.98374444246292103</v>
      </c>
      <c r="D475">
        <v>6.2290793284773801E-3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1720</v>
      </c>
      <c r="B476" s="1">
        <v>6.0318507166812196E-7</v>
      </c>
      <c r="C476">
        <v>0.999123334884643</v>
      </c>
      <c r="D476">
        <v>8.7605585576966405E-4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1719</v>
      </c>
      <c r="B477">
        <v>2.7638275641947898E-3</v>
      </c>
      <c r="C477">
        <v>0.99713814258575395</v>
      </c>
      <c r="D477" s="1">
        <v>9.8053358669858399E-5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hidden="1" x14ac:dyDescent="0.2">
      <c r="A478" t="s">
        <v>1718</v>
      </c>
      <c r="B478">
        <v>1.7948312452062899E-3</v>
      </c>
      <c r="C478">
        <v>0.99807476997375399</v>
      </c>
      <c r="D478">
        <v>1.3042225327808399E-4</v>
      </c>
      <c r="E478">
        <v>1</v>
      </c>
      <c r="F478">
        <v>0</v>
      </c>
      <c r="G478">
        <v>1</v>
      </c>
      <c r="H478">
        <v>0</v>
      </c>
      <c r="I478">
        <v>1</v>
      </c>
      <c r="J478">
        <f t="shared" si="7"/>
        <v>0</v>
      </c>
    </row>
    <row r="479" spans="1:10" x14ac:dyDescent="0.2">
      <c r="A479" t="s">
        <v>1717</v>
      </c>
      <c r="B479" s="1">
        <v>6.3125057181423406E-8</v>
      </c>
      <c r="C479">
        <v>0.999999940395355</v>
      </c>
      <c r="D479" s="1">
        <v>2.5100652223386499E-8</v>
      </c>
      <c r="E479">
        <v>1</v>
      </c>
      <c r="F479">
        <v>0</v>
      </c>
      <c r="G479">
        <v>1</v>
      </c>
      <c r="H479">
        <v>0</v>
      </c>
      <c r="I479">
        <v>0</v>
      </c>
      <c r="J479">
        <f t="shared" si="7"/>
        <v>1</v>
      </c>
    </row>
    <row r="480" spans="1:10" hidden="1" x14ac:dyDescent="0.2">
      <c r="A480" t="s">
        <v>1716</v>
      </c>
      <c r="B480" s="1">
        <v>3.01364000421244E-9</v>
      </c>
      <c r="C480">
        <v>1</v>
      </c>
      <c r="D480" s="1">
        <v>3.1912570364056501E-9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1715</v>
      </c>
      <c r="B481" s="1">
        <v>1.1484606321499E-10</v>
      </c>
      <c r="C481">
        <v>0.99998843669891302</v>
      </c>
      <c r="D481" s="1">
        <v>1.1574335985642301E-5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1714</v>
      </c>
      <c r="B482">
        <v>1.07709012809209E-4</v>
      </c>
      <c r="C482">
        <v>0.999891877174377</v>
      </c>
      <c r="D482" s="1">
        <v>4.1541085238350201E-7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hidden="1" x14ac:dyDescent="0.2">
      <c r="A483" t="s">
        <v>1713</v>
      </c>
      <c r="B483" s="1">
        <v>8.0957903492162501E-7</v>
      </c>
      <c r="C483">
        <v>0.99999916553497303</v>
      </c>
      <c r="D483" s="1">
        <v>1.4313829010958999E-9</v>
      </c>
      <c r="E483">
        <v>1</v>
      </c>
      <c r="F483">
        <v>0</v>
      </c>
      <c r="G483">
        <v>1</v>
      </c>
      <c r="H483">
        <v>0</v>
      </c>
      <c r="I483">
        <v>1</v>
      </c>
      <c r="J483">
        <f t="shared" si="7"/>
        <v>0</v>
      </c>
    </row>
    <row r="484" spans="1:10" hidden="1" x14ac:dyDescent="0.2">
      <c r="A484" t="s">
        <v>1712</v>
      </c>
      <c r="B484">
        <v>1.2467775377444901E-4</v>
      </c>
      <c r="C484">
        <v>0.99985539913177401</v>
      </c>
      <c r="D484" s="1">
        <v>1.9929060727008601E-5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1711</v>
      </c>
      <c r="B485" s="1">
        <v>1.15505181383923E-5</v>
      </c>
      <c r="C485">
        <v>0.99998843669891302</v>
      </c>
      <c r="D485" s="1">
        <v>2.26443468420711E-8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1710</v>
      </c>
      <c r="B486" s="1">
        <v>1.5096463812369599E-6</v>
      </c>
      <c r="C486">
        <v>0.99999612569808904</v>
      </c>
      <c r="D486" s="1">
        <v>2.36889059124223E-6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1709</v>
      </c>
      <c r="B487" s="1">
        <v>5.0913797622342795E-7</v>
      </c>
      <c r="C487">
        <v>0.99959236383438099</v>
      </c>
      <c r="D487">
        <v>4.07114916015416E-4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1708</v>
      </c>
      <c r="B488" s="1">
        <v>4.2461610973987203E-6</v>
      </c>
      <c r="C488">
        <v>0.99998199939727705</v>
      </c>
      <c r="D488" s="1">
        <v>1.37684291985351E-5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1707</v>
      </c>
      <c r="B489" s="1">
        <v>4.15169981726748E-10</v>
      </c>
      <c r="C489">
        <v>1</v>
      </c>
      <c r="D489" s="1">
        <v>1.44419545766716E-10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1706</v>
      </c>
      <c r="B490" s="1">
        <v>1.12446713274039E-7</v>
      </c>
      <c r="C490">
        <v>0.99999749660491899</v>
      </c>
      <c r="D490" s="1">
        <v>2.3650022740184702E-6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1705</v>
      </c>
      <c r="B491">
        <v>3.5262454184703502E-4</v>
      </c>
      <c r="C491">
        <v>0.99957847595214799</v>
      </c>
      <c r="D491" s="1">
        <v>6.8907756940461695E-5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1704</v>
      </c>
      <c r="B492" s="1">
        <v>3.28594551568528E-9</v>
      </c>
      <c r="C492">
        <v>0.999999940395355</v>
      </c>
      <c r="D492" s="1">
        <v>7.06147744722329E-8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hidden="1" x14ac:dyDescent="0.2">
      <c r="A493" t="s">
        <v>1703</v>
      </c>
      <c r="B493" s="1">
        <v>1.6115283870021799E-5</v>
      </c>
      <c r="C493">
        <v>0.99814337491989102</v>
      </c>
      <c r="D493">
        <v>1.8405365990474801E-3</v>
      </c>
      <c r="E493">
        <v>1</v>
      </c>
      <c r="F493">
        <v>0</v>
      </c>
      <c r="G493">
        <v>1</v>
      </c>
      <c r="H493">
        <v>0</v>
      </c>
      <c r="I493">
        <v>1</v>
      </c>
      <c r="J493">
        <f t="shared" si="7"/>
        <v>0</v>
      </c>
    </row>
    <row r="494" spans="1:10" x14ac:dyDescent="0.2">
      <c r="A494" t="s">
        <v>1702</v>
      </c>
      <c r="B494">
        <v>0.14025239646434701</v>
      </c>
      <c r="C494">
        <v>0.85240846872329701</v>
      </c>
      <c r="D494">
        <v>7.3391431942582096E-3</v>
      </c>
      <c r="E494">
        <v>1</v>
      </c>
      <c r="F494">
        <v>0</v>
      </c>
      <c r="G494">
        <v>1</v>
      </c>
      <c r="H494">
        <v>0</v>
      </c>
      <c r="I494">
        <v>2</v>
      </c>
      <c r="J494">
        <f t="shared" si="7"/>
        <v>-1</v>
      </c>
    </row>
    <row r="495" spans="1:10" hidden="1" x14ac:dyDescent="0.2">
      <c r="A495" t="s">
        <v>1701</v>
      </c>
      <c r="B495">
        <v>1.52549531776458E-4</v>
      </c>
      <c r="C495">
        <v>0.99907714128494196</v>
      </c>
      <c r="D495">
        <v>7.7031296677887396E-4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1700</v>
      </c>
      <c r="B496" s="1">
        <v>1.2672340954367201E-9</v>
      </c>
      <c r="C496">
        <v>1</v>
      </c>
      <c r="D496" s="1">
        <v>8.6541112054305797E-9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1699</v>
      </c>
      <c r="B497" s="1">
        <v>1.4065607501834099E-5</v>
      </c>
      <c r="C497">
        <v>0.99997115135192804</v>
      </c>
      <c r="D497" s="1">
        <v>1.4761365491722201E-5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1698</v>
      </c>
      <c r="B498" s="1">
        <v>2.4158723022082899E-8</v>
      </c>
      <c r="C498">
        <v>0.99999970197677601</v>
      </c>
      <c r="D498" s="1">
        <v>2.51342441970336E-7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1697</v>
      </c>
      <c r="B499" s="1">
        <v>1.33553834658073E-9</v>
      </c>
      <c r="C499">
        <v>1</v>
      </c>
      <c r="D499" s="1">
        <v>1.37942457456574E-8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1696</v>
      </c>
      <c r="B500" s="1">
        <v>1.31084449961349E-8</v>
      </c>
      <c r="C500">
        <v>1</v>
      </c>
      <c r="D500" s="1">
        <v>2.2072727326460899E-11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hidden="1" x14ac:dyDescent="0.2">
      <c r="A501" t="s">
        <v>1695</v>
      </c>
      <c r="B501">
        <v>2.9315854771994E-4</v>
      </c>
      <c r="C501">
        <v>0.99965208768844604</v>
      </c>
      <c r="D501" s="1">
        <v>5.47442905372008E-5</v>
      </c>
      <c r="E501">
        <v>1</v>
      </c>
      <c r="F501">
        <v>0</v>
      </c>
      <c r="G501">
        <v>1</v>
      </c>
      <c r="H501">
        <v>0</v>
      </c>
      <c r="I501">
        <v>1</v>
      </c>
      <c r="J501">
        <f t="shared" si="7"/>
        <v>0</v>
      </c>
    </row>
    <row r="502" spans="1:10" hidden="1" x14ac:dyDescent="0.2">
      <c r="A502" t="s">
        <v>1694</v>
      </c>
      <c r="B502" s="1">
        <v>8.0081612452431701E-8</v>
      </c>
      <c r="C502">
        <v>0.999999940395355</v>
      </c>
      <c r="D502" s="1">
        <v>7.3622712093435106E-11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1693</v>
      </c>
      <c r="B503">
        <v>8.2460546400398005E-4</v>
      </c>
      <c r="C503">
        <v>0.99833101034164395</v>
      </c>
      <c r="D503">
        <v>8.4437942132353696E-4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hidden="1" x14ac:dyDescent="0.2">
      <c r="A504" t="s">
        <v>1692</v>
      </c>
      <c r="B504" s="1">
        <v>1.7120644457691001E-8</v>
      </c>
      <c r="C504">
        <v>0.99998044967651301</v>
      </c>
      <c r="D504" s="1">
        <v>1.95291431737132E-5</v>
      </c>
      <c r="E504">
        <v>1</v>
      </c>
      <c r="F504">
        <v>0</v>
      </c>
      <c r="G504">
        <v>1</v>
      </c>
      <c r="H504">
        <v>0</v>
      </c>
      <c r="I504">
        <v>1</v>
      </c>
      <c r="J504">
        <f t="shared" si="7"/>
        <v>0</v>
      </c>
    </row>
    <row r="505" spans="1:10" x14ac:dyDescent="0.2">
      <c r="A505" t="s">
        <v>1691</v>
      </c>
      <c r="B505">
        <v>4.4654717203229601E-4</v>
      </c>
      <c r="C505">
        <v>0.26931706070899902</v>
      </c>
      <c r="D505">
        <v>0.73023641109466497</v>
      </c>
      <c r="E505">
        <v>2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</row>
    <row r="506" spans="1:10" x14ac:dyDescent="0.2">
      <c r="A506" t="s">
        <v>1690</v>
      </c>
      <c r="B506">
        <v>0.57000958919525102</v>
      </c>
      <c r="C506">
        <v>0.42991209030151301</v>
      </c>
      <c r="D506" s="1">
        <v>7.8303106420207701E-5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-1</v>
      </c>
    </row>
    <row r="507" spans="1:10" x14ac:dyDescent="0.2">
      <c r="A507" t="s">
        <v>1689</v>
      </c>
      <c r="B507" s="1">
        <v>4.6021996240597201E-6</v>
      </c>
      <c r="C507">
        <v>0.99999469518661499</v>
      </c>
      <c r="D507" s="1">
        <v>6.8303893385745998E-7</v>
      </c>
      <c r="E507">
        <v>1</v>
      </c>
      <c r="F507">
        <v>0</v>
      </c>
      <c r="G507">
        <v>1</v>
      </c>
      <c r="H507">
        <v>0</v>
      </c>
      <c r="I507">
        <v>2</v>
      </c>
      <c r="J507">
        <f t="shared" si="7"/>
        <v>-1</v>
      </c>
    </row>
    <row r="508" spans="1:10" hidden="1" x14ac:dyDescent="0.2">
      <c r="A508" t="s">
        <v>1688</v>
      </c>
      <c r="B508" s="1">
        <v>1.00488136922649E-7</v>
      </c>
      <c r="C508">
        <v>0.99999976158142001</v>
      </c>
      <c r="D508" s="1">
        <v>1.26282202472793E-7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1687</v>
      </c>
      <c r="B509" s="1">
        <v>2.4508662477273901E-7</v>
      </c>
      <c r="C509">
        <v>0.99999970197677601</v>
      </c>
      <c r="D509" s="1">
        <v>4.3537777827395899E-8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1686</v>
      </c>
      <c r="B510" s="1">
        <v>6.6511387331047402E-7</v>
      </c>
      <c r="C510">
        <v>0.97615993022918701</v>
      </c>
      <c r="D510">
        <v>2.3839395493268901E-2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1685</v>
      </c>
      <c r="B511" s="1">
        <v>6.0104326848886505E-8</v>
      </c>
      <c r="C511">
        <v>0.999999940395355</v>
      </c>
      <c r="D511" s="1">
        <v>1.34102950966052E-8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hidden="1" x14ac:dyDescent="0.2">
      <c r="A512" t="s">
        <v>1684</v>
      </c>
      <c r="B512" s="1">
        <v>1.31461183627834E-5</v>
      </c>
      <c r="C512">
        <v>0.99996435642242398</v>
      </c>
      <c r="D512" s="1">
        <v>2.2473279386758801E-5</v>
      </c>
      <c r="E512">
        <v>1</v>
      </c>
      <c r="F512">
        <v>0</v>
      </c>
      <c r="G512">
        <v>1</v>
      </c>
      <c r="H512">
        <v>0</v>
      </c>
      <c r="I512">
        <v>1</v>
      </c>
      <c r="J512">
        <f t="shared" si="7"/>
        <v>0</v>
      </c>
    </row>
    <row r="513" spans="1:10" hidden="1" x14ac:dyDescent="0.2">
      <c r="A513" t="s">
        <v>1683</v>
      </c>
      <c r="B513">
        <v>7.7103212475776603E-2</v>
      </c>
      <c r="C513">
        <v>0.92261981964111295</v>
      </c>
      <c r="D513">
        <v>2.7694687014445597E-4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1682</v>
      </c>
      <c r="B514" s="1">
        <v>1.80572351382579E-6</v>
      </c>
      <c r="C514">
        <v>0.99999821186065596</v>
      </c>
      <c r="D514" s="1">
        <v>4.4961816492161597E-9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hidden="1" x14ac:dyDescent="0.2">
      <c r="A515" t="s">
        <v>1681</v>
      </c>
      <c r="B515">
        <v>1.9081619393546099E-4</v>
      </c>
      <c r="C515">
        <v>0.99980682134628296</v>
      </c>
      <c r="D515" s="1">
        <v>2.3366826553683402E-6</v>
      </c>
      <c r="E515">
        <v>1</v>
      </c>
      <c r="F515">
        <v>0</v>
      </c>
      <c r="G515">
        <v>1</v>
      </c>
      <c r="H515">
        <v>0</v>
      </c>
      <c r="I515">
        <v>1</v>
      </c>
      <c r="J515">
        <f t="shared" ref="J515:J578" si="8">E515-I515</f>
        <v>0</v>
      </c>
    </row>
    <row r="516" spans="1:10" hidden="1" x14ac:dyDescent="0.2">
      <c r="A516" t="s">
        <v>1680</v>
      </c>
      <c r="B516">
        <v>8.2407845184206898E-4</v>
      </c>
      <c r="C516">
        <v>0.87565439939498901</v>
      </c>
      <c r="D516">
        <v>0.123521514236927</v>
      </c>
      <c r="E516">
        <v>1</v>
      </c>
      <c r="F516">
        <v>0</v>
      </c>
      <c r="G516">
        <v>1</v>
      </c>
      <c r="H516">
        <v>0</v>
      </c>
      <c r="I516">
        <v>1</v>
      </c>
      <c r="J516">
        <f t="shared" si="8"/>
        <v>0</v>
      </c>
    </row>
    <row r="517" spans="1:10" hidden="1" x14ac:dyDescent="0.2">
      <c r="A517" t="s">
        <v>1679</v>
      </c>
      <c r="B517">
        <v>0.174200505018234</v>
      </c>
      <c r="C517">
        <v>0.82276803255081099</v>
      </c>
      <c r="D517">
        <v>3.0314857140183401E-3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1678</v>
      </c>
      <c r="B518" s="1">
        <v>3.8796969192844699E-7</v>
      </c>
      <c r="C518">
        <v>0.99999904632568304</v>
      </c>
      <c r="D518" s="1">
        <v>5.8788413070942603E-7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1677</v>
      </c>
      <c r="B519">
        <v>4.4490266591310501E-3</v>
      </c>
      <c r="C519">
        <v>0.99554216861724798</v>
      </c>
      <c r="D519" s="1">
        <v>8.7817697931313803E-6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1676</v>
      </c>
      <c r="B520" s="1">
        <v>2.3737655283184698E-5</v>
      </c>
      <c r="C520">
        <v>0.99997621774673395</v>
      </c>
      <c r="D520" s="1">
        <v>1.6413929770919799E-8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1675</v>
      </c>
      <c r="B521">
        <v>3.0606187647208501E-4</v>
      </c>
      <c r="C521">
        <v>0.62906730175018299</v>
      </c>
      <c r="D521">
        <v>0.37062659859657199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1674</v>
      </c>
      <c r="B522" s="1">
        <v>2.68666917691007E-6</v>
      </c>
      <c r="C522">
        <v>0.999997317790985</v>
      </c>
      <c r="D522" s="1">
        <v>6.7888988874997804E-10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hidden="1" x14ac:dyDescent="0.2">
      <c r="A523" t="s">
        <v>1673</v>
      </c>
      <c r="B523">
        <v>0.246251121163368</v>
      </c>
      <c r="C523">
        <v>0.70258039236068703</v>
      </c>
      <c r="D523">
        <v>5.1168460398912402E-2</v>
      </c>
      <c r="E523">
        <v>1</v>
      </c>
      <c r="F523">
        <v>0</v>
      </c>
      <c r="G523">
        <v>1</v>
      </c>
      <c r="H523">
        <v>0</v>
      </c>
      <c r="I523">
        <v>1</v>
      </c>
      <c r="J523">
        <f t="shared" si="8"/>
        <v>0</v>
      </c>
    </row>
    <row r="524" spans="1:10" hidden="1" x14ac:dyDescent="0.2">
      <c r="A524" t="s">
        <v>1672</v>
      </c>
      <c r="B524" s="1">
        <v>4.8186858947474304E-9</v>
      </c>
      <c r="C524">
        <v>0.99997889995574896</v>
      </c>
      <c r="D524" s="1">
        <v>2.1098472643643601E-5</v>
      </c>
      <c r="E524">
        <v>1</v>
      </c>
      <c r="F524">
        <v>0</v>
      </c>
      <c r="G524">
        <v>1</v>
      </c>
      <c r="H524">
        <v>0</v>
      </c>
      <c r="I524">
        <v>1</v>
      </c>
      <c r="J524">
        <f t="shared" si="8"/>
        <v>0</v>
      </c>
    </row>
    <row r="525" spans="1:10" x14ac:dyDescent="0.2">
      <c r="A525" t="s">
        <v>1671</v>
      </c>
      <c r="B525" s="1">
        <v>1.98074831132544E-5</v>
      </c>
      <c r="C525">
        <v>0.99994266033172596</v>
      </c>
      <c r="D525" s="1">
        <v>3.7555462768068503E-5</v>
      </c>
      <c r="E525">
        <v>1</v>
      </c>
      <c r="F525">
        <v>0</v>
      </c>
      <c r="G525">
        <v>1</v>
      </c>
      <c r="H525">
        <v>0</v>
      </c>
      <c r="I525">
        <v>2</v>
      </c>
      <c r="J525">
        <f t="shared" si="8"/>
        <v>-1</v>
      </c>
    </row>
    <row r="526" spans="1:10" hidden="1" x14ac:dyDescent="0.2">
      <c r="A526" t="s">
        <v>1670</v>
      </c>
      <c r="B526">
        <v>1.55438436195254E-3</v>
      </c>
      <c r="C526">
        <v>0.99833154678344704</v>
      </c>
      <c r="D526">
        <v>1.1409209400881001E-4</v>
      </c>
      <c r="E526">
        <v>1</v>
      </c>
      <c r="F526">
        <v>0</v>
      </c>
      <c r="G526">
        <v>1</v>
      </c>
      <c r="H526">
        <v>0</v>
      </c>
      <c r="I526">
        <v>1</v>
      </c>
      <c r="J526">
        <f t="shared" si="8"/>
        <v>0</v>
      </c>
    </row>
    <row r="527" spans="1:10" hidden="1" x14ac:dyDescent="0.2">
      <c r="A527" t="s">
        <v>1669</v>
      </c>
      <c r="B527" s="1">
        <v>7.2962080821525795E-8</v>
      </c>
      <c r="C527">
        <v>0.99993598461151101</v>
      </c>
      <c r="D527" s="1">
        <v>6.3965992012526799E-5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1668</v>
      </c>
      <c r="B528" s="1">
        <v>2.0137726122054701E-12</v>
      </c>
      <c r="C528">
        <v>1</v>
      </c>
      <c r="D528" s="1">
        <v>6.0692798009576101E-11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1667</v>
      </c>
      <c r="B529">
        <v>0.97721737623214699</v>
      </c>
      <c r="C529">
        <v>2.2407680749893098E-2</v>
      </c>
      <c r="D529">
        <v>3.7497183075174603E-4</v>
      </c>
      <c r="E529">
        <v>0</v>
      </c>
      <c r="F529">
        <v>0</v>
      </c>
      <c r="G529">
        <v>1</v>
      </c>
      <c r="H529">
        <v>0</v>
      </c>
      <c r="I529">
        <v>1</v>
      </c>
      <c r="J529">
        <f t="shared" si="8"/>
        <v>-1</v>
      </c>
    </row>
    <row r="530" spans="1:10" hidden="1" x14ac:dyDescent="0.2">
      <c r="A530" t="s">
        <v>1666</v>
      </c>
      <c r="B530">
        <v>3.60562931746244E-4</v>
      </c>
      <c r="C530">
        <v>0.98567074537277199</v>
      </c>
      <c r="D530">
        <v>1.39686949551105E-2</v>
      </c>
      <c r="E530">
        <v>1</v>
      </c>
      <c r="F530">
        <v>0</v>
      </c>
      <c r="G530">
        <v>1</v>
      </c>
      <c r="H530">
        <v>0</v>
      </c>
      <c r="I530">
        <v>1</v>
      </c>
      <c r="J530">
        <f t="shared" si="8"/>
        <v>0</v>
      </c>
    </row>
    <row r="531" spans="1:10" x14ac:dyDescent="0.2">
      <c r="A531" t="s">
        <v>1665</v>
      </c>
      <c r="B531" s="1">
        <v>2.30597343033878E-5</v>
      </c>
      <c r="C531">
        <v>0.99994945526123002</v>
      </c>
      <c r="D531" s="1">
        <v>2.7474570742924599E-5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8"/>
        <v>1</v>
      </c>
    </row>
    <row r="532" spans="1:10" hidden="1" x14ac:dyDescent="0.2">
      <c r="A532" t="s">
        <v>1664</v>
      </c>
      <c r="B532" s="1">
        <v>5.2282703109085499E-5</v>
      </c>
      <c r="C532">
        <v>0.999947309494018</v>
      </c>
      <c r="D532" s="1">
        <v>3.9229212234204101E-7</v>
      </c>
      <c r="E532">
        <v>1</v>
      </c>
      <c r="F532">
        <v>0</v>
      </c>
      <c r="G532">
        <v>1</v>
      </c>
      <c r="H532">
        <v>0</v>
      </c>
      <c r="I532">
        <v>1</v>
      </c>
      <c r="J532">
        <f t="shared" si="8"/>
        <v>0</v>
      </c>
    </row>
    <row r="533" spans="1:10" hidden="1" x14ac:dyDescent="0.2">
      <c r="A533" t="s">
        <v>1663</v>
      </c>
      <c r="B533" s="1">
        <v>2.6991365302819699E-6</v>
      </c>
      <c r="C533">
        <v>0.99773645401000899</v>
      </c>
      <c r="D533">
        <v>2.2608658764511299E-3</v>
      </c>
      <c r="E533">
        <v>1</v>
      </c>
      <c r="F533">
        <v>0</v>
      </c>
      <c r="G533">
        <v>1</v>
      </c>
      <c r="H533">
        <v>0</v>
      </c>
      <c r="I533">
        <v>1</v>
      </c>
      <c r="J533">
        <f t="shared" si="8"/>
        <v>0</v>
      </c>
    </row>
    <row r="534" spans="1:10" hidden="1" x14ac:dyDescent="0.2">
      <c r="A534" t="s">
        <v>1662</v>
      </c>
      <c r="B534">
        <v>2.75231024716049E-4</v>
      </c>
      <c r="C534">
        <v>0.99239128828048695</v>
      </c>
      <c r="D534">
        <v>7.3335086926817799E-3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hidden="1" x14ac:dyDescent="0.2">
      <c r="A535" t="s">
        <v>1661</v>
      </c>
      <c r="B535" s="1">
        <v>4.5687436795560602E-5</v>
      </c>
      <c r="C535">
        <v>0.99622339010238603</v>
      </c>
      <c r="D535">
        <v>3.7309257313609102E-3</v>
      </c>
      <c r="E535">
        <v>1</v>
      </c>
      <c r="F535">
        <v>0</v>
      </c>
      <c r="G535">
        <v>1</v>
      </c>
      <c r="H535">
        <v>0</v>
      </c>
      <c r="I535">
        <v>1</v>
      </c>
      <c r="J535">
        <f t="shared" si="8"/>
        <v>0</v>
      </c>
    </row>
    <row r="536" spans="1:10" hidden="1" x14ac:dyDescent="0.2">
      <c r="A536" t="s">
        <v>1660</v>
      </c>
      <c r="B536" s="1">
        <v>8.47764056288724E-7</v>
      </c>
      <c r="C536">
        <v>0.99999886751174905</v>
      </c>
      <c r="D536" s="1">
        <v>2.7068452368439397E-7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1659</v>
      </c>
      <c r="B537" s="1">
        <v>2.2959862899796202E-9</v>
      </c>
      <c r="C537">
        <v>0.99999791383743197</v>
      </c>
      <c r="D537" s="1">
        <v>2.05907576855679E-6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1658</v>
      </c>
      <c r="B538" s="1">
        <v>9.9294738902244703E-5</v>
      </c>
      <c r="C538">
        <v>0.99983006715774503</v>
      </c>
      <c r="D538" s="1">
        <v>7.0667425461579101E-5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1657</v>
      </c>
      <c r="B539" s="1">
        <v>4.0280543345261302E-8</v>
      </c>
      <c r="C539">
        <v>0.999999940395355</v>
      </c>
      <c r="D539" s="1">
        <v>2.2383011000215401E-8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1656</v>
      </c>
      <c r="B540">
        <v>0.86330479383468595</v>
      </c>
      <c r="C540">
        <v>0.129866853356361</v>
      </c>
      <c r="D540">
        <v>6.8283486180007397E-3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8"/>
        <v>-1</v>
      </c>
    </row>
    <row r="541" spans="1:10" hidden="1" x14ac:dyDescent="0.2">
      <c r="A541" t="s">
        <v>1655</v>
      </c>
      <c r="B541" s="1">
        <v>6.75551120821182E-7</v>
      </c>
      <c r="C541">
        <v>0.99999803304672197</v>
      </c>
      <c r="D541" s="1">
        <v>1.28675753785501E-6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1654</v>
      </c>
      <c r="B542">
        <v>1.7213338287547201E-4</v>
      </c>
      <c r="C542">
        <v>0.97221708297729403</v>
      </c>
      <c r="D542">
        <v>2.7610795572399999E-2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1653</v>
      </c>
      <c r="B543" s="1">
        <v>1.2656651904307999E-7</v>
      </c>
      <c r="C543">
        <v>0.99940788745880105</v>
      </c>
      <c r="D543">
        <v>5.9200724354013801E-4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1652</v>
      </c>
      <c r="B544" s="1">
        <v>5.56058294023387E-5</v>
      </c>
      <c r="C544">
        <v>0.99994432926177901</v>
      </c>
      <c r="D544" s="1">
        <v>5.5200175097525002E-8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1651</v>
      </c>
      <c r="B545" s="1">
        <v>1.03946676972555E-5</v>
      </c>
      <c r="C545">
        <v>0.99446958303451505</v>
      </c>
      <c r="D545">
        <v>5.5200480856001299E-3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1650</v>
      </c>
      <c r="B546">
        <v>6.05285763740539E-2</v>
      </c>
      <c r="C546">
        <v>0.86976623535156194</v>
      </c>
      <c r="D546">
        <v>6.9705180823802906E-2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1649</v>
      </c>
      <c r="B547">
        <v>0.10419622808694801</v>
      </c>
      <c r="C547">
        <v>0.89532029628753595</v>
      </c>
      <c r="D547">
        <v>4.8347085248678901E-4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1648</v>
      </c>
      <c r="B548">
        <v>8.4452360868453896E-2</v>
      </c>
      <c r="C548">
        <v>0.28049841523170399</v>
      </c>
      <c r="D548">
        <v>0.63504922389984098</v>
      </c>
      <c r="E548">
        <v>2</v>
      </c>
      <c r="F548">
        <v>0</v>
      </c>
      <c r="G548">
        <v>1</v>
      </c>
      <c r="H548">
        <v>0</v>
      </c>
      <c r="I548">
        <v>1</v>
      </c>
      <c r="J548">
        <f t="shared" si="8"/>
        <v>1</v>
      </c>
    </row>
    <row r="549" spans="1:10" hidden="1" x14ac:dyDescent="0.2">
      <c r="A549" t="s">
        <v>1647</v>
      </c>
      <c r="B549" s="1">
        <v>4.8161687118408702E-6</v>
      </c>
      <c r="C549">
        <v>0.99999368190765303</v>
      </c>
      <c r="D549" s="1">
        <v>1.4729375834576701E-6</v>
      </c>
      <c r="E549">
        <v>1</v>
      </c>
      <c r="F549">
        <v>0</v>
      </c>
      <c r="G549">
        <v>1</v>
      </c>
      <c r="H549">
        <v>0</v>
      </c>
      <c r="I549">
        <v>1</v>
      </c>
      <c r="J549">
        <f t="shared" si="8"/>
        <v>0</v>
      </c>
    </row>
    <row r="550" spans="1:10" hidden="1" x14ac:dyDescent="0.2">
      <c r="A550" t="s">
        <v>1646</v>
      </c>
      <c r="B550">
        <v>6.5653567435219797E-4</v>
      </c>
      <c r="C550">
        <v>0.99933892488479603</v>
      </c>
      <c r="D550" s="1">
        <v>4.5232768570713199E-6</v>
      </c>
      <c r="E550">
        <v>1</v>
      </c>
      <c r="F550">
        <v>0</v>
      </c>
      <c r="G550">
        <v>1</v>
      </c>
      <c r="H550">
        <v>0</v>
      </c>
      <c r="I550">
        <v>1</v>
      </c>
      <c r="J550">
        <f t="shared" si="8"/>
        <v>0</v>
      </c>
    </row>
    <row r="551" spans="1:10" x14ac:dyDescent="0.2">
      <c r="A551" t="s">
        <v>1645</v>
      </c>
      <c r="B551" s="1">
        <v>4.4382427404343599E-6</v>
      </c>
      <c r="C551">
        <v>0.99994611740112305</v>
      </c>
      <c r="D551" s="1">
        <v>4.9437134293839302E-5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8"/>
        <v>1</v>
      </c>
    </row>
    <row r="552" spans="1:10" hidden="1" x14ac:dyDescent="0.2">
      <c r="A552" t="s">
        <v>1644</v>
      </c>
      <c r="B552" s="1">
        <v>1.5715474432909099E-7</v>
      </c>
      <c r="C552">
        <v>0.99999982118606501</v>
      </c>
      <c r="D552" s="1">
        <v>1.7184706990747099E-8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1643</v>
      </c>
      <c r="B553" s="1">
        <v>5.6520764246670296E-7</v>
      </c>
      <c r="C553">
        <v>0.99997085332870395</v>
      </c>
      <c r="D553" s="1">
        <v>2.85879596049198E-5</v>
      </c>
      <c r="E553">
        <v>1</v>
      </c>
      <c r="F553">
        <v>0</v>
      </c>
      <c r="G553">
        <v>1</v>
      </c>
      <c r="H553">
        <v>0</v>
      </c>
      <c r="I553">
        <v>2</v>
      </c>
      <c r="J553">
        <f t="shared" si="8"/>
        <v>-1</v>
      </c>
    </row>
    <row r="554" spans="1:10" hidden="1" x14ac:dyDescent="0.2">
      <c r="A554" t="s">
        <v>1642</v>
      </c>
      <c r="B554" s="1">
        <v>5.30432698724325E-5</v>
      </c>
      <c r="C554">
        <v>0.99078416824340798</v>
      </c>
      <c r="D554">
        <v>9.1627789661288192E-3</v>
      </c>
      <c r="E554">
        <v>1</v>
      </c>
      <c r="F554">
        <v>0</v>
      </c>
      <c r="G554">
        <v>1</v>
      </c>
      <c r="H554">
        <v>0</v>
      </c>
      <c r="I554">
        <v>1</v>
      </c>
      <c r="J554">
        <f t="shared" si="8"/>
        <v>0</v>
      </c>
    </row>
    <row r="555" spans="1:10" hidden="1" x14ac:dyDescent="0.2">
      <c r="A555" t="s">
        <v>1641</v>
      </c>
      <c r="B555" s="1">
        <v>1.9603025975811702E-6</v>
      </c>
      <c r="C555">
        <v>0.98926192522048895</v>
      </c>
      <c r="D555">
        <v>1.07360985130071E-2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hidden="1" x14ac:dyDescent="0.2">
      <c r="A556" t="s">
        <v>1640</v>
      </c>
      <c r="B556">
        <v>1.3166558346711099E-4</v>
      </c>
      <c r="C556">
        <v>0.99986380338668801</v>
      </c>
      <c r="D556" s="1">
        <v>4.5265892367751803E-6</v>
      </c>
      <c r="E556">
        <v>1</v>
      </c>
      <c r="F556">
        <v>0</v>
      </c>
      <c r="G556">
        <v>1</v>
      </c>
      <c r="H556">
        <v>0</v>
      </c>
      <c r="I556">
        <v>1</v>
      </c>
      <c r="J556">
        <f t="shared" si="8"/>
        <v>0</v>
      </c>
    </row>
    <row r="557" spans="1:10" hidden="1" x14ac:dyDescent="0.2">
      <c r="A557" t="s">
        <v>1639</v>
      </c>
      <c r="B557" s="1">
        <v>2.0947044276908799E-7</v>
      </c>
      <c r="C557">
        <v>0.99987876415252597</v>
      </c>
      <c r="D557">
        <v>1.21029981528408E-4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1638</v>
      </c>
      <c r="B558" s="1">
        <v>6.8783344886469401E-7</v>
      </c>
      <c r="C558">
        <v>0.99999916553497303</v>
      </c>
      <c r="D558" s="1">
        <v>1.2072422350684001E-7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1637</v>
      </c>
      <c r="B559">
        <v>1.43288914114236E-2</v>
      </c>
      <c r="C559">
        <v>0.60783451795578003</v>
      </c>
      <c r="D559">
        <v>0.37783655524253801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1636</v>
      </c>
      <c r="B560" s="1">
        <v>2.21108109599299E-8</v>
      </c>
      <c r="C560">
        <v>1</v>
      </c>
      <c r="D560" s="1">
        <v>2.02291291356848E-11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1635</v>
      </c>
      <c r="B561" s="1">
        <v>6.89834769218578E-6</v>
      </c>
      <c r="C561">
        <v>0.99997240304946899</v>
      </c>
      <c r="D561" s="1">
        <v>2.06985077966237E-5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1634</v>
      </c>
      <c r="B562">
        <v>9.1158528812229601E-4</v>
      </c>
      <c r="C562">
        <v>0.99906659126281705</v>
      </c>
      <c r="D562" s="1">
        <v>2.1840469344169799E-5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1633</v>
      </c>
      <c r="B563" s="1">
        <v>5.1604452266929002E-8</v>
      </c>
      <c r="C563">
        <v>0.99999946355819702</v>
      </c>
      <c r="D563" s="1">
        <v>5.1378736998231002E-7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1632</v>
      </c>
      <c r="B564">
        <v>3.610061830841E-4</v>
      </c>
      <c r="C564">
        <v>0.99948823451995805</v>
      </c>
      <c r="D564">
        <v>1.50734224007464E-4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1631</v>
      </c>
      <c r="B565" s="1">
        <v>6.9416341830219597E-7</v>
      </c>
      <c r="C565">
        <v>0.99999880790710405</v>
      </c>
      <c r="D565" s="1">
        <v>4.7383542778334199E-7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1630</v>
      </c>
      <c r="B566" s="1">
        <v>9.9589960882440192E-6</v>
      </c>
      <c r="C566">
        <v>0.94774782657623202</v>
      </c>
      <c r="D566">
        <v>5.2242234349250703E-2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1629</v>
      </c>
      <c r="B567">
        <v>5.4045237600803299E-2</v>
      </c>
      <c r="C567">
        <v>0.94518333673477095</v>
      </c>
      <c r="D567">
        <v>7.7143206726759596E-4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1628</v>
      </c>
      <c r="B568">
        <v>1.08336149423848E-4</v>
      </c>
      <c r="C568">
        <v>0.99989151954650801</v>
      </c>
      <c r="D568" s="1">
        <v>1.4802944292569001E-7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1627</v>
      </c>
      <c r="B569" s="1">
        <v>9.6199883614644899E-9</v>
      </c>
      <c r="C569">
        <v>0.99975997209548895</v>
      </c>
      <c r="D569">
        <v>2.3999123368412199E-4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1626</v>
      </c>
      <c r="B570" s="1">
        <v>2.16148710041608E-10</v>
      </c>
      <c r="C570">
        <v>1</v>
      </c>
      <c r="D570" s="1">
        <v>3.9772309889940499E-9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1625</v>
      </c>
      <c r="B571">
        <v>3.03252669982612E-3</v>
      </c>
      <c r="C571">
        <v>0.99694317579269398</v>
      </c>
      <c r="D571" s="1">
        <v>2.4285975086968301E-5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1624</v>
      </c>
      <c r="B572" s="1">
        <v>4.2830925438275196E-12</v>
      </c>
      <c r="C572">
        <v>1</v>
      </c>
      <c r="D572" s="1">
        <v>5.72680271260228E-11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1623</v>
      </c>
      <c r="B573">
        <v>2.3472063185181401E-4</v>
      </c>
      <c r="C573">
        <v>0.99975425004959095</v>
      </c>
      <c r="D573" s="1">
        <v>1.10219216367113E-5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1622</v>
      </c>
      <c r="B574">
        <v>1.2910577468574E-2</v>
      </c>
      <c r="C574">
        <v>0.97860962152481001</v>
      </c>
      <c r="D574">
        <v>8.4797870367765392E-3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1621</v>
      </c>
      <c r="B575">
        <v>0.65181291103363004</v>
      </c>
      <c r="C575">
        <v>0.30636027455329801</v>
      </c>
      <c r="D575">
        <v>4.1826818138360901E-2</v>
      </c>
      <c r="E575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-1</v>
      </c>
    </row>
    <row r="576" spans="1:10" hidden="1" x14ac:dyDescent="0.2">
      <c r="A576" t="s">
        <v>1620</v>
      </c>
      <c r="B576">
        <v>7.1927480166777903E-4</v>
      </c>
      <c r="C576">
        <v>0.99927926063537598</v>
      </c>
      <c r="D576" s="1">
        <v>1.46764648434327E-6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1619</v>
      </c>
      <c r="B577" s="1">
        <v>1.8698440351952901E-14</v>
      </c>
      <c r="C577">
        <v>1</v>
      </c>
      <c r="D577" s="1">
        <v>2.9426106191478199E-13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1618</v>
      </c>
      <c r="B578" s="1">
        <v>1.1087919915553301E-8</v>
      </c>
      <c r="C578">
        <v>0.999999940395355</v>
      </c>
      <c r="D578" s="1">
        <v>2.9230950104874801E-8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1617</v>
      </c>
      <c r="B579" s="1">
        <v>1.7353375369566401E-5</v>
      </c>
      <c r="C579">
        <v>0.99998265504837003</v>
      </c>
      <c r="D579" s="1">
        <v>1.9274639662114598E-9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hidden="1" x14ac:dyDescent="0.2">
      <c r="A580" t="s">
        <v>1616</v>
      </c>
      <c r="B580" s="1">
        <v>1.77759411599254E-5</v>
      </c>
      <c r="C580">
        <v>0.99998223781585605</v>
      </c>
      <c r="D580" s="1">
        <v>8.7527283199051404E-9</v>
      </c>
      <c r="E580">
        <v>1</v>
      </c>
      <c r="F580">
        <v>0</v>
      </c>
      <c r="G580">
        <v>1</v>
      </c>
      <c r="H580">
        <v>0</v>
      </c>
      <c r="I580">
        <v>1</v>
      </c>
      <c r="J580">
        <f t="shared" si="9"/>
        <v>0</v>
      </c>
    </row>
    <row r="581" spans="1:10" x14ac:dyDescent="0.2">
      <c r="A581" t="s">
        <v>1615</v>
      </c>
      <c r="B581">
        <v>1.05475563032086E-4</v>
      </c>
      <c r="C581">
        <v>0.99977195262908902</v>
      </c>
      <c r="D581">
        <v>1.2256822083145299E-4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2">
      <c r="A582" t="s">
        <v>1614</v>
      </c>
      <c r="B582" s="1">
        <v>4.18702165916329E-6</v>
      </c>
      <c r="C582">
        <v>0.999994456768035</v>
      </c>
      <c r="D582" s="1">
        <v>1.3446028788166499E-6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1613</v>
      </c>
      <c r="B583" s="1">
        <v>7.1275013668881102E-11</v>
      </c>
      <c r="C583">
        <v>1</v>
      </c>
      <c r="D583" s="1">
        <v>1.22563195148472E-8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1612</v>
      </c>
      <c r="B584" s="1">
        <v>4.1983505070675097E-5</v>
      </c>
      <c r="C584">
        <v>0.99995797872543302</v>
      </c>
      <c r="D584" s="1">
        <v>4.4236657004148497E-8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1611</v>
      </c>
      <c r="B585" s="1">
        <v>3.6758967326022603E-5</v>
      </c>
      <c r="C585">
        <v>0.998629510402679</v>
      </c>
      <c r="D585">
        <v>1.3337071286514399E-3</v>
      </c>
      <c r="E585">
        <v>1</v>
      </c>
      <c r="F585">
        <v>0</v>
      </c>
      <c r="G585">
        <v>1</v>
      </c>
      <c r="H585">
        <v>0</v>
      </c>
      <c r="I585">
        <v>0</v>
      </c>
      <c r="J585">
        <f t="shared" si="9"/>
        <v>1</v>
      </c>
    </row>
    <row r="586" spans="1:10" hidden="1" x14ac:dyDescent="0.2">
      <c r="A586" t="s">
        <v>1610</v>
      </c>
      <c r="B586" s="1">
        <v>4.1461572664047703E-7</v>
      </c>
      <c r="C586">
        <v>0.99999958276748602</v>
      </c>
      <c r="D586" s="1">
        <v>1.79583050652354E-8</v>
      </c>
      <c r="E586">
        <v>1</v>
      </c>
      <c r="F586">
        <v>0</v>
      </c>
      <c r="G586">
        <v>1</v>
      </c>
      <c r="H586">
        <v>0</v>
      </c>
      <c r="I586">
        <v>1</v>
      </c>
      <c r="J586">
        <f t="shared" si="9"/>
        <v>0</v>
      </c>
    </row>
    <row r="587" spans="1:10" x14ac:dyDescent="0.2">
      <c r="A587" t="s">
        <v>1609</v>
      </c>
      <c r="B587">
        <v>0.86207795143127397</v>
      </c>
      <c r="C587">
        <v>0.137086421251297</v>
      </c>
      <c r="D587">
        <v>8.3565089153125795E-4</v>
      </c>
      <c r="E587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-1</v>
      </c>
    </row>
    <row r="588" spans="1:10" x14ac:dyDescent="0.2">
      <c r="A588" t="s">
        <v>1608</v>
      </c>
      <c r="B588">
        <v>2.6531292125582601E-2</v>
      </c>
      <c r="C588">
        <v>0.97346198558807295</v>
      </c>
      <c r="D588" s="1">
        <v>6.7403911998553599E-6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9"/>
        <v>-1</v>
      </c>
    </row>
    <row r="589" spans="1:10" hidden="1" x14ac:dyDescent="0.2">
      <c r="A589" t="s">
        <v>1607</v>
      </c>
      <c r="B589">
        <v>1.6537142219021899E-3</v>
      </c>
      <c r="C589">
        <v>0.99832224845886197</v>
      </c>
      <c r="D589" s="1">
        <v>2.40659410337684E-5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hidden="1" x14ac:dyDescent="0.2">
      <c r="A590" t="s">
        <v>1606</v>
      </c>
      <c r="B590">
        <v>1.48120001540519E-4</v>
      </c>
      <c r="C590">
        <v>0.99889051914214999</v>
      </c>
      <c r="D590">
        <v>9.6138648223131895E-4</v>
      </c>
      <c r="E590">
        <v>1</v>
      </c>
      <c r="F590">
        <v>0</v>
      </c>
      <c r="G590">
        <v>1</v>
      </c>
      <c r="H590">
        <v>0</v>
      </c>
      <c r="I590">
        <v>1</v>
      </c>
      <c r="J590">
        <f t="shared" si="9"/>
        <v>0</v>
      </c>
    </row>
    <row r="591" spans="1:10" hidden="1" x14ac:dyDescent="0.2">
      <c r="A591" t="s">
        <v>1605</v>
      </c>
      <c r="B591">
        <v>5.0926520489156203E-3</v>
      </c>
      <c r="C591">
        <v>0.99384039640426602</v>
      </c>
      <c r="D591">
        <v>1.06695108115673E-3</v>
      </c>
      <c r="E591">
        <v>1</v>
      </c>
      <c r="F591">
        <v>0</v>
      </c>
      <c r="G591">
        <v>1</v>
      </c>
      <c r="H591">
        <v>0</v>
      </c>
      <c r="I591">
        <v>1</v>
      </c>
      <c r="J591">
        <f t="shared" si="9"/>
        <v>0</v>
      </c>
    </row>
    <row r="592" spans="1:10" hidden="1" x14ac:dyDescent="0.2">
      <c r="A592" t="s">
        <v>1604</v>
      </c>
      <c r="B592" s="1">
        <v>3.51977780255197E-10</v>
      </c>
      <c r="C592">
        <v>0.99999922513961703</v>
      </c>
      <c r="D592" s="1">
        <v>7.6277439120531199E-7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9"/>
        <v>0</v>
      </c>
    </row>
    <row r="593" spans="1:10" x14ac:dyDescent="0.2">
      <c r="A593" t="s">
        <v>1603</v>
      </c>
      <c r="B593" s="1">
        <v>5.51648781765834E-6</v>
      </c>
      <c r="C593">
        <v>0.976240694522857</v>
      </c>
      <c r="D593">
        <v>2.37537994980812E-2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f t="shared" si="9"/>
        <v>1</v>
      </c>
    </row>
    <row r="594" spans="1:10" hidden="1" x14ac:dyDescent="0.2">
      <c r="A594" t="s">
        <v>1602</v>
      </c>
      <c r="B594" s="1">
        <v>4.0502583509294196E-9</v>
      </c>
      <c r="C594">
        <v>0.99999684095382602</v>
      </c>
      <c r="D594" s="1">
        <v>3.17389094561804E-6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1601</v>
      </c>
      <c r="B595" s="1">
        <v>9.5090741524472806E-5</v>
      </c>
      <c r="C595">
        <v>0.99945116043090798</v>
      </c>
      <c r="D595">
        <v>4.5376981142908302E-4</v>
      </c>
      <c r="E595">
        <v>1</v>
      </c>
      <c r="F595">
        <v>0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2">
      <c r="A596" t="s">
        <v>1600</v>
      </c>
      <c r="B596" s="1">
        <v>5.2307279929664198E-7</v>
      </c>
      <c r="C596">
        <v>0.99968492984771695</v>
      </c>
      <c r="D596">
        <v>3.1453915289603098E-4</v>
      </c>
      <c r="E596">
        <v>1</v>
      </c>
      <c r="F596">
        <v>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2">
      <c r="A597" t="s">
        <v>1599</v>
      </c>
      <c r="B597" s="1">
        <v>1.21610099768076E-8</v>
      </c>
      <c r="C597">
        <v>1</v>
      </c>
      <c r="D597" s="1">
        <v>7.4018263740427404E-10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f t="shared" si="9"/>
        <v>1</v>
      </c>
    </row>
    <row r="598" spans="1:10" hidden="1" x14ac:dyDescent="0.2">
      <c r="A598" t="s">
        <v>1598</v>
      </c>
      <c r="B598" s="1">
        <v>1.04594073491171E-6</v>
      </c>
      <c r="C598">
        <v>0.99999791383743197</v>
      </c>
      <c r="D598" s="1">
        <v>1.0418093552288999E-6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1597</v>
      </c>
      <c r="B599">
        <v>3.6860644468106302E-4</v>
      </c>
      <c r="C599">
        <v>0.99746239185333196</v>
      </c>
      <c r="D599">
        <v>2.1690200082957701E-3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1596</v>
      </c>
      <c r="B600" s="1">
        <v>7.0864629719835598E-9</v>
      </c>
      <c r="C600">
        <v>1</v>
      </c>
      <c r="D600" s="1">
        <v>2.13181756691938E-8</v>
      </c>
      <c r="E600">
        <v>1</v>
      </c>
      <c r="F600">
        <v>0</v>
      </c>
      <c r="G600">
        <v>1</v>
      </c>
      <c r="H600">
        <v>0</v>
      </c>
      <c r="I600">
        <v>2</v>
      </c>
      <c r="J600">
        <f t="shared" si="9"/>
        <v>-1</v>
      </c>
    </row>
    <row r="601" spans="1:10" hidden="1" x14ac:dyDescent="0.2">
      <c r="A601" t="s">
        <v>1595</v>
      </c>
      <c r="B601" s="1">
        <v>1.44827327908103E-9</v>
      </c>
      <c r="C601">
        <v>1</v>
      </c>
      <c r="D601" s="1">
        <v>3.5332283765398998E-9</v>
      </c>
      <c r="E601">
        <v>1</v>
      </c>
      <c r="F601">
        <v>0</v>
      </c>
      <c r="G601">
        <v>1</v>
      </c>
      <c r="H601">
        <v>0</v>
      </c>
      <c r="I601">
        <v>1</v>
      </c>
      <c r="J601">
        <f t="shared" si="9"/>
        <v>0</v>
      </c>
    </row>
    <row r="602" spans="1:10" hidden="1" x14ac:dyDescent="0.2">
      <c r="A602" t="s">
        <v>1594</v>
      </c>
      <c r="B602" s="1">
        <v>8.1812181917939597E-8</v>
      </c>
      <c r="C602">
        <v>0.99999654293060303</v>
      </c>
      <c r="D602" s="1">
        <v>3.36649486598616E-6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1593</v>
      </c>
      <c r="B603">
        <v>0.89592754840850797</v>
      </c>
      <c r="C603">
        <v>0.102983966469764</v>
      </c>
      <c r="D603">
        <v>1.08849990647286E-3</v>
      </c>
      <c r="E603">
        <v>0</v>
      </c>
      <c r="F603">
        <v>0</v>
      </c>
      <c r="G603">
        <v>1</v>
      </c>
      <c r="H603">
        <v>0</v>
      </c>
      <c r="I603">
        <v>1</v>
      </c>
      <c r="J603">
        <f t="shared" si="9"/>
        <v>-1</v>
      </c>
    </row>
    <row r="604" spans="1:10" x14ac:dyDescent="0.2">
      <c r="A604" t="s">
        <v>1592</v>
      </c>
      <c r="B604">
        <v>1.4684630150440999E-4</v>
      </c>
      <c r="C604">
        <v>0.99834966659545898</v>
      </c>
      <c r="D604">
        <v>1.50347372982651E-3</v>
      </c>
      <c r="E604">
        <v>1</v>
      </c>
      <c r="F604">
        <v>0</v>
      </c>
      <c r="G604">
        <v>1</v>
      </c>
      <c r="H604">
        <v>0</v>
      </c>
      <c r="I604">
        <v>2</v>
      </c>
      <c r="J604">
        <f t="shared" si="9"/>
        <v>-1</v>
      </c>
    </row>
    <row r="605" spans="1:10" x14ac:dyDescent="0.2">
      <c r="A605" t="s">
        <v>1591</v>
      </c>
      <c r="B605" s="1">
        <v>2.6685603060627701E-8</v>
      </c>
      <c r="C605">
        <v>0.99999868869781405</v>
      </c>
      <c r="D605" s="1">
        <v>1.3070542763671201E-6</v>
      </c>
      <c r="E605">
        <v>1</v>
      </c>
      <c r="F605">
        <v>0</v>
      </c>
      <c r="G605">
        <v>1</v>
      </c>
      <c r="H605">
        <v>0</v>
      </c>
      <c r="I605">
        <v>0</v>
      </c>
      <c r="J605">
        <f t="shared" si="9"/>
        <v>1</v>
      </c>
    </row>
    <row r="606" spans="1:10" x14ac:dyDescent="0.2">
      <c r="A606" t="s">
        <v>1590</v>
      </c>
      <c r="B606">
        <v>4.4260150752961598E-4</v>
      </c>
      <c r="C606">
        <v>0.999503314495086</v>
      </c>
      <c r="D606" s="1">
        <v>5.4087613534647897E-5</v>
      </c>
      <c r="E606">
        <v>1</v>
      </c>
      <c r="F606">
        <v>0</v>
      </c>
      <c r="G606">
        <v>1</v>
      </c>
      <c r="H606">
        <v>0</v>
      </c>
      <c r="I606">
        <v>2</v>
      </c>
      <c r="J606">
        <f t="shared" si="9"/>
        <v>-1</v>
      </c>
    </row>
    <row r="607" spans="1:10" hidden="1" x14ac:dyDescent="0.2">
      <c r="A607" t="s">
        <v>1589</v>
      </c>
      <c r="B607" s="1">
        <v>7.7375525506795299E-6</v>
      </c>
      <c r="C607">
        <v>0.99996680021286</v>
      </c>
      <c r="D607" s="1">
        <v>2.54402584687341E-5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1588</v>
      </c>
      <c r="B608" s="1">
        <v>2.9792243338988499E-8</v>
      </c>
      <c r="C608">
        <v>0.99999988079071001</v>
      </c>
      <c r="D608" s="1">
        <v>8.8237079864939005E-8</v>
      </c>
      <c r="E608">
        <v>1</v>
      </c>
      <c r="F608">
        <v>0</v>
      </c>
      <c r="G608">
        <v>1</v>
      </c>
      <c r="H608">
        <v>0</v>
      </c>
      <c r="I608">
        <v>2</v>
      </c>
      <c r="J608">
        <f t="shared" si="9"/>
        <v>-1</v>
      </c>
    </row>
    <row r="609" spans="1:10" hidden="1" x14ac:dyDescent="0.2">
      <c r="A609" t="s">
        <v>1587</v>
      </c>
      <c r="B609">
        <v>6.9340248592197895E-4</v>
      </c>
      <c r="C609">
        <v>0.99925553798675504</v>
      </c>
      <c r="D609" s="1">
        <v>5.10850841237697E-5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1586</v>
      </c>
      <c r="B610" s="1">
        <v>7.2594161792949294E-8</v>
      </c>
      <c r="C610">
        <v>0.99999988079071001</v>
      </c>
      <c r="D610" s="1">
        <v>2.56807570764294E-8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1585</v>
      </c>
      <c r="B611">
        <v>0.62449049949645996</v>
      </c>
      <c r="C611">
        <v>0.33020392060279802</v>
      </c>
      <c r="D611">
        <v>4.5305591076612403E-2</v>
      </c>
      <c r="E611">
        <v>0</v>
      </c>
      <c r="F611">
        <v>0</v>
      </c>
      <c r="G611">
        <v>1</v>
      </c>
      <c r="H611">
        <v>0</v>
      </c>
      <c r="I611">
        <v>1</v>
      </c>
      <c r="J611">
        <f t="shared" si="9"/>
        <v>-1</v>
      </c>
    </row>
    <row r="612" spans="1:10" hidden="1" x14ac:dyDescent="0.2">
      <c r="A612" t="s">
        <v>1584</v>
      </c>
      <c r="B612" s="1">
        <v>1.8749739538748098E-8</v>
      </c>
      <c r="C612">
        <v>0.99990242719650202</v>
      </c>
      <c r="D612" s="1">
        <v>9.7544194431975403E-5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1583</v>
      </c>
      <c r="B613" s="1">
        <v>8.4704772973509495E-8</v>
      </c>
      <c r="C613">
        <v>0.99962425231933505</v>
      </c>
      <c r="D613">
        <v>3.75635281670838E-4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1582</v>
      </c>
      <c r="B614">
        <v>2.0959815010428401E-2</v>
      </c>
      <c r="C614">
        <v>0.74106842279434204</v>
      </c>
      <c r="D614">
        <v>0.23797173798084201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1581</v>
      </c>
      <c r="B615" s="1">
        <v>4.0673759499343298E-11</v>
      </c>
      <c r="C615">
        <v>1</v>
      </c>
      <c r="D615" s="1">
        <v>1.3226622574968799E-10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f t="shared" si="9"/>
        <v>1</v>
      </c>
    </row>
    <row r="616" spans="1:10" hidden="1" x14ac:dyDescent="0.2">
      <c r="A616" t="s">
        <v>1580</v>
      </c>
      <c r="B616" s="1">
        <v>5.4196976861931003E-7</v>
      </c>
      <c r="C616">
        <v>0.998815357685089</v>
      </c>
      <c r="D616">
        <v>1.1841100640594901E-3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1579</v>
      </c>
      <c r="B617" s="1">
        <v>1.1943167808892101E-11</v>
      </c>
      <c r="C617">
        <v>1</v>
      </c>
      <c r="D617" s="1">
        <v>2.5205058526434001E-11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1578</v>
      </c>
      <c r="B618" s="1">
        <v>2.0040301933477099E-6</v>
      </c>
      <c r="C618">
        <v>0.99997675418853704</v>
      </c>
      <c r="D618" s="1">
        <v>2.1267069314490001E-5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1577</v>
      </c>
      <c r="B619" s="1">
        <v>4.38200322605553E-6</v>
      </c>
      <c r="C619">
        <v>0.99997186660766602</v>
      </c>
      <c r="D619" s="1">
        <v>2.3728611267870201E-5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1576</v>
      </c>
      <c r="B620" s="1">
        <v>7.8700657013541701E-7</v>
      </c>
      <c r="C620">
        <v>0.99999868869781405</v>
      </c>
      <c r="D620" s="1">
        <v>4.9629210252533E-7</v>
      </c>
      <c r="E620">
        <v>1</v>
      </c>
      <c r="F620">
        <v>0</v>
      </c>
      <c r="G620">
        <v>1</v>
      </c>
      <c r="H620">
        <v>0</v>
      </c>
      <c r="I620">
        <v>0</v>
      </c>
      <c r="J620">
        <f t="shared" si="9"/>
        <v>1</v>
      </c>
    </row>
    <row r="621" spans="1:10" hidden="1" x14ac:dyDescent="0.2">
      <c r="A621" t="s">
        <v>1575</v>
      </c>
      <c r="B621">
        <v>9.21362894587218E-4</v>
      </c>
      <c r="C621">
        <v>0.99681729078292802</v>
      </c>
      <c r="D621">
        <v>2.26135132834315E-3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1574</v>
      </c>
      <c r="B622">
        <v>2.1278054919093801E-4</v>
      </c>
      <c r="C622">
        <v>0.99959826469421298</v>
      </c>
      <c r="D622">
        <v>1.8895536777563301E-4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1573</v>
      </c>
      <c r="B623" s="1">
        <v>1.2146229266818401E-7</v>
      </c>
      <c r="C623">
        <v>0.99999541044235196</v>
      </c>
      <c r="D623" s="1">
        <v>4.4884127419209099E-6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1572</v>
      </c>
      <c r="B624">
        <v>7.6774503104388696E-3</v>
      </c>
      <c r="C624">
        <v>0.99159544706344604</v>
      </c>
      <c r="D624">
        <v>7.2709814412519303E-4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1571</v>
      </c>
      <c r="B625">
        <v>3.12403365969657E-2</v>
      </c>
      <c r="C625">
        <v>0.967612564563751</v>
      </c>
      <c r="D625">
        <v>1.14707613829523E-3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1570</v>
      </c>
      <c r="B626" s="1">
        <v>2.4994269551825699E-5</v>
      </c>
      <c r="C626">
        <v>0.98952734470367398</v>
      </c>
      <c r="D626">
        <v>1.0447658598423001E-2</v>
      </c>
      <c r="E626">
        <v>1</v>
      </c>
      <c r="F626">
        <v>0</v>
      </c>
      <c r="G626">
        <v>1</v>
      </c>
      <c r="H626">
        <v>0</v>
      </c>
      <c r="I626">
        <v>2</v>
      </c>
      <c r="J626">
        <f t="shared" si="9"/>
        <v>-1</v>
      </c>
    </row>
    <row r="627" spans="1:10" x14ac:dyDescent="0.2">
      <c r="A627" t="s">
        <v>1569</v>
      </c>
      <c r="B627">
        <v>1.54567474965006E-4</v>
      </c>
      <c r="C627">
        <v>0.98642462491989102</v>
      </c>
      <c r="D627">
        <v>1.3420837000012301E-2</v>
      </c>
      <c r="E627">
        <v>1</v>
      </c>
      <c r="F627">
        <v>0</v>
      </c>
      <c r="G627">
        <v>1</v>
      </c>
      <c r="H627">
        <v>0</v>
      </c>
      <c r="I627">
        <v>2</v>
      </c>
      <c r="J627">
        <f t="shared" si="9"/>
        <v>-1</v>
      </c>
    </row>
    <row r="628" spans="1:10" hidden="1" x14ac:dyDescent="0.2">
      <c r="A628" t="s">
        <v>1568</v>
      </c>
      <c r="B628" s="1">
        <v>5.9605317801469903E-5</v>
      </c>
      <c r="C628">
        <v>0.99994021654128995</v>
      </c>
      <c r="D628" s="1">
        <v>2.0151480839558599E-7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1567</v>
      </c>
      <c r="B629" s="1">
        <v>3.86658666684525E-6</v>
      </c>
      <c r="C629">
        <v>0.99999248981475797</v>
      </c>
      <c r="D629" s="1">
        <v>3.62425976163649E-6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hidden="1" x14ac:dyDescent="0.2">
      <c r="A630" t="s">
        <v>1566</v>
      </c>
      <c r="B630">
        <v>1.8117485160473699E-4</v>
      </c>
      <c r="C630">
        <v>0.99980723857879605</v>
      </c>
      <c r="D630" s="1">
        <v>1.1568465197342401E-5</v>
      </c>
      <c r="E630">
        <v>1</v>
      </c>
      <c r="F630">
        <v>0</v>
      </c>
      <c r="G630">
        <v>1</v>
      </c>
      <c r="H630">
        <v>0</v>
      </c>
      <c r="I630">
        <v>1</v>
      </c>
      <c r="J630">
        <f t="shared" si="9"/>
        <v>0</v>
      </c>
    </row>
    <row r="631" spans="1:10" hidden="1" x14ac:dyDescent="0.2">
      <c r="A631" t="s">
        <v>1565</v>
      </c>
      <c r="B631">
        <v>3.0256627360358802E-4</v>
      </c>
      <c r="C631">
        <v>0.99965512752532903</v>
      </c>
      <c r="D631" s="1">
        <v>4.23252713517285E-5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1564</v>
      </c>
      <c r="B632" s="1">
        <v>1.21193679092357E-7</v>
      </c>
      <c r="C632">
        <v>0.99999982118606501</v>
      </c>
      <c r="D632" s="1">
        <v>7.1194946826835803E-8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hidden="1" x14ac:dyDescent="0.2">
      <c r="A633" t="s">
        <v>1563</v>
      </c>
      <c r="B633" s="1">
        <v>2.0770852643181499E-5</v>
      </c>
      <c r="C633">
        <v>0.99997293949127197</v>
      </c>
      <c r="D633" s="1">
        <v>6.2722929214942201E-6</v>
      </c>
      <c r="E633">
        <v>1</v>
      </c>
      <c r="F633">
        <v>0</v>
      </c>
      <c r="G633">
        <v>1</v>
      </c>
      <c r="H633">
        <v>0</v>
      </c>
      <c r="I633">
        <v>1</v>
      </c>
      <c r="J633">
        <f t="shared" si="9"/>
        <v>0</v>
      </c>
    </row>
    <row r="634" spans="1:10" hidden="1" x14ac:dyDescent="0.2">
      <c r="A634" t="s">
        <v>1562</v>
      </c>
      <c r="B634">
        <v>1.33248147903941E-4</v>
      </c>
      <c r="C634">
        <v>0.99854719638824396</v>
      </c>
      <c r="D634">
        <v>1.3195259962230899E-3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1561</v>
      </c>
      <c r="B635">
        <v>1.18778058094903E-4</v>
      </c>
      <c r="C635">
        <v>0.999359250068664</v>
      </c>
      <c r="D635">
        <v>5.2197743207216198E-4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1560</v>
      </c>
      <c r="B636">
        <v>8.5634231800213402E-4</v>
      </c>
      <c r="C636">
        <v>0.99903833866119296</v>
      </c>
      <c r="D636">
        <v>1.05327831988688E-4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1559</v>
      </c>
      <c r="B637">
        <v>1.36933652684092E-2</v>
      </c>
      <c r="C637">
        <v>0.61358112096786499</v>
      </c>
      <c r="D637">
        <v>0.37272548675537098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1558</v>
      </c>
      <c r="B638">
        <v>1.52148757479153E-4</v>
      </c>
      <c r="C638">
        <v>0.99982869625091497</v>
      </c>
      <c r="D638" s="1">
        <v>1.91530580195831E-5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1557</v>
      </c>
      <c r="B639" s="1">
        <v>6.7926623614766804E-7</v>
      </c>
      <c r="C639">
        <v>0.99997967481613104</v>
      </c>
      <c r="D639" s="1">
        <v>1.9662109480122998E-5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1556</v>
      </c>
      <c r="B640">
        <v>2.29707424296066E-4</v>
      </c>
      <c r="C640">
        <v>0.99974060058593694</v>
      </c>
      <c r="D640" s="1">
        <v>2.9712842660956E-5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9"/>
        <v>1</v>
      </c>
    </row>
    <row r="641" spans="1:10" hidden="1" x14ac:dyDescent="0.2">
      <c r="A641" t="s">
        <v>1555</v>
      </c>
      <c r="B641" s="1">
        <v>9.7537697001826005E-5</v>
      </c>
      <c r="C641">
        <v>0.99988919496536199</v>
      </c>
      <c r="D641" s="1">
        <v>1.3259491424832899E-5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1554</v>
      </c>
      <c r="B642" s="1">
        <v>1.05741091829258E-5</v>
      </c>
      <c r="C642">
        <v>0.99991202354431097</v>
      </c>
      <c r="D642" s="1">
        <v>7.7405638876371004E-5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1553</v>
      </c>
      <c r="B643" s="1">
        <v>1.9267795692279301E-10</v>
      </c>
      <c r="C643">
        <v>0.999999940395355</v>
      </c>
      <c r="D643" s="1">
        <v>4.5584588548308602E-8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1552</v>
      </c>
      <c r="B644">
        <v>6.0480664251372196E-4</v>
      </c>
      <c r="C644">
        <v>0.99938780069351196</v>
      </c>
      <c r="D644" s="1">
        <v>7.4032241172972101E-6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1551</v>
      </c>
      <c r="B645" s="1">
        <v>3.59018992313053E-9</v>
      </c>
      <c r="C645">
        <v>1</v>
      </c>
      <c r="D645" s="1">
        <v>2.5803936765100802E-9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1550</v>
      </c>
      <c r="B646" s="1">
        <v>2.4120265607052699E-6</v>
      </c>
      <c r="C646">
        <v>0.999994337558746</v>
      </c>
      <c r="D646" s="1">
        <v>3.2577004276390598E-6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hidden="1" x14ac:dyDescent="0.2">
      <c r="A647" t="s">
        <v>1549</v>
      </c>
      <c r="B647" s="1">
        <v>3.2022682717069902E-5</v>
      </c>
      <c r="C647">
        <v>0.99956870079040505</v>
      </c>
      <c r="D647">
        <v>3.9926008321344798E-4</v>
      </c>
      <c r="E647">
        <v>1</v>
      </c>
      <c r="F647">
        <v>0</v>
      </c>
      <c r="G647">
        <v>1</v>
      </c>
      <c r="H647">
        <v>0</v>
      </c>
      <c r="I647">
        <v>1</v>
      </c>
      <c r="J647">
        <f t="shared" si="10"/>
        <v>0</v>
      </c>
    </row>
    <row r="648" spans="1:10" hidden="1" x14ac:dyDescent="0.2">
      <c r="A648" t="s">
        <v>1548</v>
      </c>
      <c r="B648" s="1">
        <v>2.1904830646235401E-5</v>
      </c>
      <c r="C648">
        <v>0.99991452693939198</v>
      </c>
      <c r="D648" s="1">
        <v>6.3586980104446398E-5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hidden="1" x14ac:dyDescent="0.2">
      <c r="A649" t="s">
        <v>1547</v>
      </c>
      <c r="B649" s="1">
        <v>2.4483060023783301E-9</v>
      </c>
      <c r="C649">
        <v>0.999999940395355</v>
      </c>
      <c r="D649" s="1">
        <v>6.0764584475236903E-8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0"/>
        <v>0</v>
      </c>
    </row>
    <row r="650" spans="1:10" hidden="1" x14ac:dyDescent="0.2">
      <c r="A650" t="s">
        <v>1546</v>
      </c>
      <c r="B650">
        <v>4.9798912368714799E-4</v>
      </c>
      <c r="C650">
        <v>0.99917489290237405</v>
      </c>
      <c r="D650">
        <v>3.2713630935177202E-4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1545</v>
      </c>
      <c r="B651" s="1">
        <v>9.5699064672771704E-8</v>
      </c>
      <c r="C651">
        <v>0.99988424777984597</v>
      </c>
      <c r="D651">
        <v>1.1568401532713299E-4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1544</v>
      </c>
      <c r="B652" s="1">
        <v>1.02420028014194E-8</v>
      </c>
      <c r="C652">
        <v>0.99999988079071001</v>
      </c>
      <c r="D652" s="1">
        <v>1.18005139881915E-7</v>
      </c>
      <c r="E652">
        <v>1</v>
      </c>
      <c r="F652">
        <v>0</v>
      </c>
      <c r="G652">
        <v>1</v>
      </c>
      <c r="H652">
        <v>0</v>
      </c>
      <c r="I652">
        <v>0</v>
      </c>
      <c r="J652">
        <f t="shared" si="10"/>
        <v>1</v>
      </c>
    </row>
    <row r="653" spans="1:10" hidden="1" x14ac:dyDescent="0.2">
      <c r="A653" t="s">
        <v>1543</v>
      </c>
      <c r="B653">
        <v>1.8666683172341401E-4</v>
      </c>
      <c r="C653">
        <v>0.99453163146972601</v>
      </c>
      <c r="D653">
        <v>5.2816933020949303E-3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1542</v>
      </c>
      <c r="B654">
        <v>2.9637454077601402E-2</v>
      </c>
      <c r="C654">
        <v>0.96911025047302202</v>
      </c>
      <c r="D654">
        <v>1.2522699544206201E-3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1541</v>
      </c>
      <c r="B655" s="1">
        <v>1.0071951237477999E-6</v>
      </c>
      <c r="C655">
        <v>0.99999886751174905</v>
      </c>
      <c r="D655" s="1">
        <v>1.4101091494467199E-7</v>
      </c>
      <c r="E655">
        <v>1</v>
      </c>
      <c r="F655">
        <v>0</v>
      </c>
      <c r="G655">
        <v>1</v>
      </c>
      <c r="H655">
        <v>0</v>
      </c>
      <c r="I655">
        <v>2</v>
      </c>
      <c r="J655">
        <f t="shared" si="10"/>
        <v>-1</v>
      </c>
    </row>
    <row r="656" spans="1:10" hidden="1" x14ac:dyDescent="0.2">
      <c r="A656" t="s">
        <v>1540</v>
      </c>
      <c r="B656" s="1">
        <v>2.22012341843935E-9</v>
      </c>
      <c r="C656">
        <v>0.999999940395355</v>
      </c>
      <c r="D656" s="1">
        <v>4.0551199731453301E-8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1539</v>
      </c>
      <c r="B657">
        <v>2.2416733205318399E-2</v>
      </c>
      <c r="C657">
        <v>0.97722244262695301</v>
      </c>
      <c r="D657">
        <v>3.6081089638173499E-4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1538</v>
      </c>
      <c r="B658">
        <v>2.3331777192652199E-3</v>
      </c>
      <c r="C658">
        <v>0.99720191955566395</v>
      </c>
      <c r="D658">
        <v>4.6487658983096399E-4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1537</v>
      </c>
      <c r="B659" s="1">
        <v>1.1470442586869399E-5</v>
      </c>
      <c r="C659">
        <v>0.99998199939727705</v>
      </c>
      <c r="D659" s="1">
        <v>6.5384660956624396E-6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1536</v>
      </c>
      <c r="B660" s="1">
        <v>3.3826529488578597E-7</v>
      </c>
      <c r="C660">
        <v>0.99999779462814298</v>
      </c>
      <c r="D660" s="1">
        <v>1.8715209080255499E-6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hidden="1" x14ac:dyDescent="0.2">
      <c r="A661" t="s">
        <v>1535</v>
      </c>
      <c r="B661">
        <v>3.9684341754764302E-4</v>
      </c>
      <c r="C661">
        <v>0.99960190057754505</v>
      </c>
      <c r="D661" s="1">
        <v>1.2540457419163399E-6</v>
      </c>
      <c r="E661">
        <v>1</v>
      </c>
      <c r="F661">
        <v>0</v>
      </c>
      <c r="G661">
        <v>1</v>
      </c>
      <c r="H661">
        <v>0</v>
      </c>
      <c r="I661">
        <v>1</v>
      </c>
      <c r="J661">
        <f t="shared" si="10"/>
        <v>0</v>
      </c>
    </row>
    <row r="662" spans="1:10" x14ac:dyDescent="0.2">
      <c r="A662" t="s">
        <v>1534</v>
      </c>
      <c r="B662">
        <v>2.25018098717555E-4</v>
      </c>
      <c r="C662">
        <v>1.1792439967393801E-2</v>
      </c>
      <c r="D662">
        <v>0.98798257112502996</v>
      </c>
      <c r="E662">
        <v>2</v>
      </c>
      <c r="F662">
        <v>0</v>
      </c>
      <c r="G662">
        <v>1</v>
      </c>
      <c r="H662">
        <v>0</v>
      </c>
      <c r="I662">
        <v>1</v>
      </c>
      <c r="J662">
        <f t="shared" si="10"/>
        <v>1</v>
      </c>
    </row>
    <row r="663" spans="1:10" hidden="1" x14ac:dyDescent="0.2">
      <c r="A663" t="s">
        <v>1533</v>
      </c>
      <c r="B663" s="1">
        <v>1.4511331869471101E-7</v>
      </c>
      <c r="C663">
        <v>0.99999946355819702</v>
      </c>
      <c r="D663" s="1">
        <v>3.7940637298561299E-7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1532</v>
      </c>
      <c r="B664">
        <v>1.36384600773453E-2</v>
      </c>
      <c r="C664">
        <v>0.98636114597320501</v>
      </c>
      <c r="D664" s="1">
        <v>3.7805796182510602E-7</v>
      </c>
      <c r="E664">
        <v>1</v>
      </c>
      <c r="F664">
        <v>0</v>
      </c>
      <c r="G664">
        <v>1</v>
      </c>
      <c r="H664">
        <v>0</v>
      </c>
      <c r="I664">
        <v>0</v>
      </c>
      <c r="J664">
        <f t="shared" si="10"/>
        <v>1</v>
      </c>
    </row>
    <row r="665" spans="1:10" hidden="1" x14ac:dyDescent="0.2">
      <c r="A665" t="s">
        <v>1531</v>
      </c>
      <c r="B665" s="1">
        <v>4.3597676267381703E-5</v>
      </c>
      <c r="C665">
        <v>0.99974310398101796</v>
      </c>
      <c r="D665">
        <v>2.13299848837777E-4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1530</v>
      </c>
      <c r="B666">
        <v>1.0755626135505701E-4</v>
      </c>
      <c r="C666">
        <v>0.99984598159789995</v>
      </c>
      <c r="D666" s="1">
        <v>4.64661170553881E-5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1529</v>
      </c>
      <c r="B667">
        <v>1.27156358212232E-2</v>
      </c>
      <c r="C667">
        <v>0.98728436231613104</v>
      </c>
      <c r="D667" s="1">
        <v>8.0343740549437792E-9</v>
      </c>
      <c r="E667">
        <v>1</v>
      </c>
      <c r="F667">
        <v>0</v>
      </c>
      <c r="G667">
        <v>1</v>
      </c>
      <c r="H667">
        <v>0</v>
      </c>
      <c r="I667">
        <v>2</v>
      </c>
      <c r="J667">
        <f t="shared" si="10"/>
        <v>-1</v>
      </c>
    </row>
    <row r="668" spans="1:10" hidden="1" x14ac:dyDescent="0.2">
      <c r="A668" t="s">
        <v>1528</v>
      </c>
      <c r="B668">
        <v>2.8152745217084798E-3</v>
      </c>
      <c r="C668">
        <v>0.99664199352264404</v>
      </c>
      <c r="D668">
        <v>5.4272747365757801E-4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1527</v>
      </c>
      <c r="B669" s="1">
        <v>6.3664742810942698E-8</v>
      </c>
      <c r="C669">
        <v>0.999678194522857</v>
      </c>
      <c r="D669">
        <v>3.21749859722331E-4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1526</v>
      </c>
      <c r="B670">
        <v>0.991571724414825</v>
      </c>
      <c r="C670">
        <v>7.6624471694230999E-3</v>
      </c>
      <c r="D670">
        <v>7.6582137262448603E-4</v>
      </c>
      <c r="E670">
        <v>0</v>
      </c>
      <c r="F670">
        <v>0</v>
      </c>
      <c r="G670">
        <v>1</v>
      </c>
      <c r="H670">
        <v>0</v>
      </c>
      <c r="I670">
        <v>1</v>
      </c>
      <c r="J670">
        <f t="shared" si="10"/>
        <v>-1</v>
      </c>
    </row>
    <row r="671" spans="1:10" x14ac:dyDescent="0.2">
      <c r="A671" t="s">
        <v>1525</v>
      </c>
      <c r="B671">
        <v>0.94437891244888295</v>
      </c>
      <c r="C671">
        <v>4.5175984501838601E-2</v>
      </c>
      <c r="D671">
        <v>1.0445119813084601E-2</v>
      </c>
      <c r="E671">
        <v>0</v>
      </c>
      <c r="F671">
        <v>0</v>
      </c>
      <c r="G671">
        <v>1</v>
      </c>
      <c r="H671">
        <v>0</v>
      </c>
      <c r="I671">
        <v>1</v>
      </c>
      <c r="J671">
        <f t="shared" si="10"/>
        <v>-1</v>
      </c>
    </row>
    <row r="672" spans="1:10" hidden="1" x14ac:dyDescent="0.2">
      <c r="A672" t="s">
        <v>1524</v>
      </c>
      <c r="B672" s="1">
        <v>1.31360081923048E-7</v>
      </c>
      <c r="C672">
        <v>0.99838197231292702</v>
      </c>
      <c r="D672">
        <v>1.6179231461137501E-3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1523</v>
      </c>
      <c r="B673">
        <v>0.81271845102310103</v>
      </c>
      <c r="C673">
        <v>0.18726798892021099</v>
      </c>
      <c r="D673" s="1">
        <v>1.35782074721646E-5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-2</v>
      </c>
    </row>
    <row r="674" spans="1:10" hidden="1" x14ac:dyDescent="0.2">
      <c r="A674" t="s">
        <v>1522</v>
      </c>
      <c r="B674" s="1">
        <v>1.38162909024686E-6</v>
      </c>
      <c r="C674">
        <v>0.99999845027923495</v>
      </c>
      <c r="D674" s="1">
        <v>1.71636457935164E-7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hidden="1" x14ac:dyDescent="0.2">
      <c r="A675" t="s">
        <v>1521</v>
      </c>
      <c r="B675">
        <v>2.8900936013087598E-4</v>
      </c>
      <c r="C675">
        <v>0.98636394739151001</v>
      </c>
      <c r="D675">
        <v>1.3347024098038601E-2</v>
      </c>
      <c r="E675">
        <v>1</v>
      </c>
      <c r="F675">
        <v>0</v>
      </c>
      <c r="G675">
        <v>1</v>
      </c>
      <c r="H675">
        <v>0</v>
      </c>
      <c r="I675">
        <v>1</v>
      </c>
      <c r="J675">
        <f t="shared" si="10"/>
        <v>0</v>
      </c>
    </row>
    <row r="676" spans="1:10" hidden="1" x14ac:dyDescent="0.2">
      <c r="A676" t="s">
        <v>1520</v>
      </c>
      <c r="B676" s="1">
        <v>8.1846998511991802E-8</v>
      </c>
      <c r="C676">
        <v>0.99969154596328702</v>
      </c>
      <c r="D676">
        <v>3.08396847685799E-4</v>
      </c>
      <c r="E676">
        <v>1</v>
      </c>
      <c r="F676">
        <v>0</v>
      </c>
      <c r="G676">
        <v>1</v>
      </c>
      <c r="H676">
        <v>0</v>
      </c>
      <c r="I676">
        <v>1</v>
      </c>
      <c r="J676">
        <f t="shared" si="10"/>
        <v>0</v>
      </c>
    </row>
    <row r="677" spans="1:10" x14ac:dyDescent="0.2">
      <c r="A677" t="s">
        <v>1519</v>
      </c>
      <c r="B677" s="1">
        <v>3.6571364034898499E-6</v>
      </c>
      <c r="C677">
        <v>0.99990576505661</v>
      </c>
      <c r="D677" s="1">
        <v>9.0606758021749502E-5</v>
      </c>
      <c r="E677">
        <v>1</v>
      </c>
      <c r="F677">
        <v>0</v>
      </c>
      <c r="G677">
        <v>1</v>
      </c>
      <c r="H677">
        <v>0</v>
      </c>
      <c r="I677">
        <v>0</v>
      </c>
      <c r="J677">
        <f t="shared" si="10"/>
        <v>1</v>
      </c>
    </row>
    <row r="678" spans="1:10" hidden="1" x14ac:dyDescent="0.2">
      <c r="A678" t="s">
        <v>1518</v>
      </c>
      <c r="B678">
        <v>2.9293589759618001E-3</v>
      </c>
      <c r="C678">
        <v>0.997070252895355</v>
      </c>
      <c r="D678" s="1">
        <v>4.1715878751347101E-7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hidden="1" x14ac:dyDescent="0.2">
      <c r="A679" t="s">
        <v>1517</v>
      </c>
      <c r="B679" s="1">
        <v>9.3943881438462995E-6</v>
      </c>
      <c r="C679">
        <v>0.999894618988037</v>
      </c>
      <c r="D679" s="1">
        <v>9.6002957434393398E-5</v>
      </c>
      <c r="E679">
        <v>1</v>
      </c>
      <c r="F679">
        <v>0</v>
      </c>
      <c r="G679">
        <v>1</v>
      </c>
      <c r="H679">
        <v>0</v>
      </c>
      <c r="I679">
        <v>1</v>
      </c>
      <c r="J679">
        <f t="shared" si="10"/>
        <v>0</v>
      </c>
    </row>
    <row r="680" spans="1:10" hidden="1" x14ac:dyDescent="0.2">
      <c r="A680" t="s">
        <v>1516</v>
      </c>
      <c r="B680">
        <v>6.6890567541122404E-4</v>
      </c>
      <c r="C680">
        <v>0.98611390590667702</v>
      </c>
      <c r="D680">
        <v>1.3217210769653299E-2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hidden="1" x14ac:dyDescent="0.2">
      <c r="A681" t="s">
        <v>1515</v>
      </c>
      <c r="B681" s="1">
        <v>4.0028066972119802E-10</v>
      </c>
      <c r="C681">
        <v>0.99999988079071001</v>
      </c>
      <c r="D681" s="1">
        <v>1.41992387625577E-7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f t="shared" si="10"/>
        <v>0</v>
      </c>
    </row>
    <row r="682" spans="1:10" x14ac:dyDescent="0.2">
      <c r="A682" t="s">
        <v>1514</v>
      </c>
      <c r="B682" s="1">
        <v>2.2420461220917699E-7</v>
      </c>
      <c r="C682">
        <v>0.99999749660491899</v>
      </c>
      <c r="D682" s="1">
        <v>2.2983219878369701E-6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1513</v>
      </c>
      <c r="B683" s="1">
        <v>5.0685484893620001E-5</v>
      </c>
      <c r="C683">
        <v>0.99994146823883001</v>
      </c>
      <c r="D683" s="1">
        <v>7.8202638178481703E-6</v>
      </c>
      <c r="E683">
        <v>1</v>
      </c>
      <c r="F683">
        <v>0</v>
      </c>
      <c r="G683">
        <v>1</v>
      </c>
      <c r="H683">
        <v>0</v>
      </c>
      <c r="I683">
        <v>0</v>
      </c>
      <c r="J683">
        <f t="shared" si="10"/>
        <v>1</v>
      </c>
    </row>
    <row r="684" spans="1:10" hidden="1" x14ac:dyDescent="0.2">
      <c r="A684" t="s">
        <v>1512</v>
      </c>
      <c r="B684" s="1">
        <v>6.4410119193780702E-6</v>
      </c>
      <c r="C684">
        <v>0.99975466728210405</v>
      </c>
      <c r="D684">
        <v>2.3890753800514999E-4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1511</v>
      </c>
      <c r="B685" s="1">
        <v>3.9701215648335603E-9</v>
      </c>
      <c r="C685">
        <v>1</v>
      </c>
      <c r="D685" s="1">
        <v>7.7027323408529397E-10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1510</v>
      </c>
      <c r="B686">
        <v>1.9584414549171899E-3</v>
      </c>
      <c r="C686">
        <v>0.99798679351806596</v>
      </c>
      <c r="D686" s="1">
        <v>5.4757332691224197E-5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1509</v>
      </c>
      <c r="B687" s="1">
        <v>2.4584087441326102E-6</v>
      </c>
      <c r="C687">
        <v>0.99954169988632202</v>
      </c>
      <c r="D687">
        <v>4.5586307533085297E-4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1508</v>
      </c>
      <c r="B688" s="1">
        <v>4.1309553000523597E-11</v>
      </c>
      <c r="C688">
        <v>1</v>
      </c>
      <c r="D688" s="1">
        <v>4.89716578400134E-9</v>
      </c>
      <c r="E688">
        <v>1</v>
      </c>
      <c r="F688">
        <v>0</v>
      </c>
      <c r="G688">
        <v>1</v>
      </c>
      <c r="H688">
        <v>0</v>
      </c>
      <c r="I688">
        <v>2</v>
      </c>
      <c r="J688">
        <f t="shared" si="10"/>
        <v>-1</v>
      </c>
    </row>
    <row r="689" spans="1:10" hidden="1" x14ac:dyDescent="0.2">
      <c r="A689" t="s">
        <v>1507</v>
      </c>
      <c r="B689">
        <v>2.7360605075955301E-2</v>
      </c>
      <c r="C689">
        <v>0.97262769937515203</v>
      </c>
      <c r="D689" s="1">
        <v>1.17161434900481E-5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1506</v>
      </c>
      <c r="B690" s="1">
        <v>9.1166592028457604E-5</v>
      </c>
      <c r="C690">
        <v>0.99400234222412098</v>
      </c>
      <c r="D690">
        <v>5.9064663946628501E-3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1505</v>
      </c>
      <c r="B691" s="1">
        <v>2.8467235679840901E-8</v>
      </c>
      <c r="C691">
        <v>0.99998825788497903</v>
      </c>
      <c r="D691" s="1">
        <v>1.17331592264235E-5</v>
      </c>
      <c r="E691">
        <v>1</v>
      </c>
      <c r="F691">
        <v>0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2">
      <c r="A692" t="s">
        <v>1504</v>
      </c>
      <c r="B692" s="1">
        <v>3.1532203931261497E-11</v>
      </c>
      <c r="C692">
        <v>1</v>
      </c>
      <c r="D692" s="1">
        <v>1.33605118080026E-8</v>
      </c>
      <c r="E692">
        <v>1</v>
      </c>
      <c r="F692">
        <v>0</v>
      </c>
      <c r="G692">
        <v>1</v>
      </c>
      <c r="H692">
        <v>0</v>
      </c>
      <c r="I692">
        <v>2</v>
      </c>
      <c r="J692">
        <f t="shared" si="10"/>
        <v>-1</v>
      </c>
    </row>
    <row r="693" spans="1:10" x14ac:dyDescent="0.2">
      <c r="A693" t="s">
        <v>1503</v>
      </c>
      <c r="B693">
        <v>2.9875041218474502E-4</v>
      </c>
      <c r="C693">
        <v>0.99969857931136996</v>
      </c>
      <c r="D693" s="1">
        <v>2.66506162915902E-6</v>
      </c>
      <c r="E693">
        <v>1</v>
      </c>
      <c r="F693">
        <v>0</v>
      </c>
      <c r="G693">
        <v>1</v>
      </c>
      <c r="H693">
        <v>0</v>
      </c>
      <c r="I693">
        <v>0</v>
      </c>
      <c r="J693">
        <f t="shared" si="10"/>
        <v>1</v>
      </c>
    </row>
    <row r="694" spans="1:10" hidden="1" x14ac:dyDescent="0.2">
      <c r="A694" t="s">
        <v>1502</v>
      </c>
      <c r="B694" s="1">
        <v>7.3700363145689999E-7</v>
      </c>
      <c r="C694">
        <v>0.99999535083770696</v>
      </c>
      <c r="D694" s="1">
        <v>3.8937955650908398E-6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1501</v>
      </c>
      <c r="B695" s="1">
        <v>3.3328130939480599E-6</v>
      </c>
      <c r="C695">
        <v>0.99999570846557595</v>
      </c>
      <c r="D695" s="1">
        <v>9.7912970886682097E-7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hidden="1" x14ac:dyDescent="0.2">
      <c r="A696" t="s">
        <v>1500</v>
      </c>
      <c r="B696">
        <v>8.1081921234726906E-3</v>
      </c>
      <c r="C696">
        <v>0.99178189039230302</v>
      </c>
      <c r="D696">
        <v>1.09946086013223E-4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10"/>
        <v>0</v>
      </c>
    </row>
    <row r="697" spans="1:10" hidden="1" x14ac:dyDescent="0.2">
      <c r="A697" t="s">
        <v>1499</v>
      </c>
      <c r="B697">
        <v>5.3484034724533497E-3</v>
      </c>
      <c r="C697">
        <v>0.99377930164337103</v>
      </c>
      <c r="D697">
        <v>8.7226845789700703E-4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1498</v>
      </c>
      <c r="B698">
        <v>2.8751473291776998E-4</v>
      </c>
      <c r="C698">
        <v>0.99971246719360296</v>
      </c>
      <c r="D698" s="1">
        <v>4.3078209444047302E-8</v>
      </c>
      <c r="E698">
        <v>1</v>
      </c>
      <c r="F698">
        <v>0</v>
      </c>
      <c r="G698">
        <v>1</v>
      </c>
      <c r="H698">
        <v>0</v>
      </c>
      <c r="I698">
        <v>2</v>
      </c>
      <c r="J698">
        <f t="shared" si="10"/>
        <v>-1</v>
      </c>
    </row>
    <row r="699" spans="1:10" hidden="1" x14ac:dyDescent="0.2">
      <c r="A699" t="s">
        <v>1497</v>
      </c>
      <c r="B699">
        <v>5.3162296535447197E-4</v>
      </c>
      <c r="C699">
        <v>0.99877190589904696</v>
      </c>
      <c r="D699">
        <v>6.9644697941839695E-4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1496</v>
      </c>
      <c r="B700">
        <v>9.3858018517494202E-2</v>
      </c>
      <c r="C700">
        <v>6.2808454036712605E-2</v>
      </c>
      <c r="D700">
        <v>0.84333354234695401</v>
      </c>
      <c r="E700">
        <v>2</v>
      </c>
      <c r="F700">
        <v>0</v>
      </c>
      <c r="G700">
        <v>1</v>
      </c>
      <c r="H700">
        <v>0</v>
      </c>
      <c r="I700">
        <v>1</v>
      </c>
      <c r="J700">
        <f t="shared" si="10"/>
        <v>1</v>
      </c>
    </row>
    <row r="701" spans="1:10" hidden="1" x14ac:dyDescent="0.2">
      <c r="A701" t="s">
        <v>1495</v>
      </c>
      <c r="B701" s="1">
        <v>3.0770474950259001E-6</v>
      </c>
      <c r="C701">
        <v>0.99985671043395996</v>
      </c>
      <c r="D701">
        <v>1.4024226402398199E-4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0"/>
        <v>0</v>
      </c>
    </row>
    <row r="702" spans="1:10" hidden="1" x14ac:dyDescent="0.2">
      <c r="A702" t="s">
        <v>1494</v>
      </c>
      <c r="B702" s="1">
        <v>7.9683981635270103E-11</v>
      </c>
      <c r="C702">
        <v>1</v>
      </c>
      <c r="D702" s="1">
        <v>6.5978809082878301E-9</v>
      </c>
      <c r="E702">
        <v>1</v>
      </c>
      <c r="F702">
        <v>0</v>
      </c>
      <c r="G702">
        <v>1</v>
      </c>
      <c r="H702">
        <v>0</v>
      </c>
      <c r="I702">
        <v>1</v>
      </c>
      <c r="J702">
        <f t="shared" si="10"/>
        <v>0</v>
      </c>
    </row>
    <row r="703" spans="1:10" hidden="1" x14ac:dyDescent="0.2">
      <c r="A703" t="s">
        <v>1493</v>
      </c>
      <c r="B703" s="1">
        <v>9.5263158073066702E-7</v>
      </c>
      <c r="C703">
        <v>0.99999898672103804</v>
      </c>
      <c r="D703" s="1">
        <v>4.89317635299357E-8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1492</v>
      </c>
      <c r="B704" s="1">
        <v>4.38658309676043E-9</v>
      </c>
      <c r="C704">
        <v>0.99998992681503296</v>
      </c>
      <c r="D704" s="1">
        <v>1.0059713531518301E-5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hidden="1" x14ac:dyDescent="0.2">
      <c r="A705" t="s">
        <v>1491</v>
      </c>
      <c r="B705">
        <v>2.8744663577526799E-3</v>
      </c>
      <c r="C705">
        <v>0.99433356523513705</v>
      </c>
      <c r="D705">
        <v>2.79197562485933E-3</v>
      </c>
      <c r="E705">
        <v>1</v>
      </c>
      <c r="F705">
        <v>0</v>
      </c>
      <c r="G705">
        <v>1</v>
      </c>
      <c r="H705">
        <v>0</v>
      </c>
      <c r="I705">
        <v>1</v>
      </c>
      <c r="J705">
        <f t="shared" si="10"/>
        <v>0</v>
      </c>
    </row>
    <row r="706" spans="1:10" hidden="1" x14ac:dyDescent="0.2">
      <c r="A706" t="s">
        <v>1490</v>
      </c>
      <c r="B706" s="1">
        <v>2.0328172738864799E-12</v>
      </c>
      <c r="C706">
        <v>1</v>
      </c>
      <c r="D706" s="1">
        <v>4.0484425707643101E-12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1489</v>
      </c>
      <c r="B707" s="1">
        <v>3.63448416464962E-5</v>
      </c>
      <c r="C707">
        <v>0.99996340274810702</v>
      </c>
      <c r="D707" s="1">
        <v>2.6334481617595799E-7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1488</v>
      </c>
      <c r="B708">
        <v>7.2620413266122298E-3</v>
      </c>
      <c r="C708">
        <v>0.99020236730575495</v>
      </c>
      <c r="D708">
        <v>2.53556459210813E-3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1487</v>
      </c>
      <c r="B709">
        <v>3.2400118652731099E-4</v>
      </c>
      <c r="C709">
        <v>0.99961858987808205</v>
      </c>
      <c r="D709" s="1">
        <v>5.7428882428212003E-5</v>
      </c>
      <c r="E709">
        <v>1</v>
      </c>
      <c r="F709">
        <v>0</v>
      </c>
      <c r="G709">
        <v>1</v>
      </c>
      <c r="H709">
        <v>0</v>
      </c>
      <c r="I709">
        <v>0</v>
      </c>
      <c r="J709">
        <f t="shared" si="11"/>
        <v>1</v>
      </c>
    </row>
    <row r="710" spans="1:10" hidden="1" x14ac:dyDescent="0.2">
      <c r="A710" t="s">
        <v>1486</v>
      </c>
      <c r="B710" s="1">
        <v>2.26673500947072E-6</v>
      </c>
      <c r="C710">
        <v>0.99999743700027399</v>
      </c>
      <c r="D710" s="1">
        <v>2.8315238864706702E-7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1485</v>
      </c>
      <c r="B711">
        <v>2.6767601957544598E-4</v>
      </c>
      <c r="C711">
        <v>0.99972397089004505</v>
      </c>
      <c r="D711" s="1">
        <v>8.3467575677786903E-6</v>
      </c>
      <c r="E711">
        <v>1</v>
      </c>
      <c r="F711">
        <v>0</v>
      </c>
      <c r="G711">
        <v>1</v>
      </c>
      <c r="H711">
        <v>0</v>
      </c>
      <c r="I711">
        <v>0</v>
      </c>
      <c r="J711">
        <f t="shared" si="11"/>
        <v>1</v>
      </c>
    </row>
    <row r="712" spans="1:10" hidden="1" x14ac:dyDescent="0.2">
      <c r="A712" t="s">
        <v>1484</v>
      </c>
      <c r="B712">
        <v>0.27096074819564803</v>
      </c>
      <c r="C712">
        <v>0.72896665334701505</v>
      </c>
      <c r="D712" s="1">
        <v>7.2583381552249098E-5</v>
      </c>
      <c r="E712">
        <v>1</v>
      </c>
      <c r="F712">
        <v>0</v>
      </c>
      <c r="G712">
        <v>1</v>
      </c>
      <c r="H712">
        <v>0</v>
      </c>
      <c r="I712">
        <v>1</v>
      </c>
      <c r="J712">
        <f t="shared" si="11"/>
        <v>0</v>
      </c>
    </row>
    <row r="713" spans="1:10" hidden="1" x14ac:dyDescent="0.2">
      <c r="A713" t="s">
        <v>1483</v>
      </c>
      <c r="B713" s="1">
        <v>2.1922850201860898E-9</v>
      </c>
      <c r="C713">
        <v>0.99999868869781405</v>
      </c>
      <c r="D713" s="1">
        <v>1.28985197989095E-6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1482</v>
      </c>
      <c r="B714">
        <v>4.6223415993153997E-3</v>
      </c>
      <c r="C714">
        <v>0.96707004308700495</v>
      </c>
      <c r="D714">
        <v>2.8307633474469102E-2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1481</v>
      </c>
      <c r="B715" s="1">
        <v>6.3871439124341097E-6</v>
      </c>
      <c r="C715">
        <v>0.99996209144592196</v>
      </c>
      <c r="D715" s="1">
        <v>3.1514151487499401E-5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1480</v>
      </c>
      <c r="B716" s="1">
        <v>6.1325830756686601E-5</v>
      </c>
      <c r="C716">
        <v>0.99986171722412098</v>
      </c>
      <c r="D716" s="1">
        <v>7.6941549195907996E-5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1479</v>
      </c>
      <c r="B717">
        <v>1.0938928608084E-4</v>
      </c>
      <c r="C717">
        <v>0.41117984056472701</v>
      </c>
      <c r="D717">
        <v>0.58871078491210904</v>
      </c>
      <c r="E717">
        <v>2</v>
      </c>
      <c r="F717">
        <v>0</v>
      </c>
      <c r="G717">
        <v>1</v>
      </c>
      <c r="H717">
        <v>0</v>
      </c>
      <c r="I717">
        <v>1</v>
      </c>
      <c r="J717">
        <f t="shared" si="11"/>
        <v>1</v>
      </c>
    </row>
    <row r="718" spans="1:10" hidden="1" x14ac:dyDescent="0.2">
      <c r="A718" t="s">
        <v>1478</v>
      </c>
      <c r="B718" s="1">
        <v>1.05629318625233E-7</v>
      </c>
      <c r="C718">
        <v>0.99999976158142001</v>
      </c>
      <c r="D718" s="1">
        <v>1.27836102592482E-7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1477</v>
      </c>
      <c r="B719" s="1">
        <v>4.6533288333705497E-9</v>
      </c>
      <c r="C719">
        <v>0.99999362230300903</v>
      </c>
      <c r="D719" s="1">
        <v>6.3549118749506297E-6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1476</v>
      </c>
      <c r="B720" s="1">
        <v>9.5354698714800105E-7</v>
      </c>
      <c r="C720">
        <v>0.99999904632568304</v>
      </c>
      <c r="D720" s="1">
        <v>9.1070724295150202E-9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hidden="1" x14ac:dyDescent="0.2">
      <c r="A721" t="s">
        <v>1475</v>
      </c>
      <c r="B721" s="1">
        <v>4.70353734272066E-6</v>
      </c>
      <c r="C721">
        <v>0.99999529123306197</v>
      </c>
      <c r="D721" s="1">
        <v>2.2109556407912098E-9</v>
      </c>
      <c r="E721">
        <v>1</v>
      </c>
      <c r="F721">
        <v>0</v>
      </c>
      <c r="G721">
        <v>1</v>
      </c>
      <c r="H721">
        <v>0</v>
      </c>
      <c r="I721">
        <v>1</v>
      </c>
      <c r="J721">
        <f t="shared" si="11"/>
        <v>0</v>
      </c>
    </row>
    <row r="722" spans="1:10" hidden="1" x14ac:dyDescent="0.2">
      <c r="A722" t="s">
        <v>1474</v>
      </c>
      <c r="B722" s="1">
        <v>9.0469657152425498E-6</v>
      </c>
      <c r="C722">
        <v>0.99998170137405396</v>
      </c>
      <c r="D722" s="1">
        <v>9.2438340288936093E-6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1473</v>
      </c>
      <c r="B723">
        <v>6.23455212917178E-4</v>
      </c>
      <c r="C723">
        <v>0.95457631349563599</v>
      </c>
      <c r="D723">
        <v>4.4800207018852199E-2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1472</v>
      </c>
      <c r="B724">
        <v>0.26734974980354298</v>
      </c>
      <c r="C724">
        <v>0.73260819911956698</v>
      </c>
      <c r="D724" s="1">
        <v>4.2051291529787698E-5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1"/>
        <v>1</v>
      </c>
    </row>
    <row r="725" spans="1:10" hidden="1" x14ac:dyDescent="0.2">
      <c r="A725" t="s">
        <v>1471</v>
      </c>
      <c r="B725" s="1">
        <v>5.7523840268913699E-7</v>
      </c>
      <c r="C725">
        <v>0.99999940395355202</v>
      </c>
      <c r="D725" s="1">
        <v>5.66400615298334E-9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1470</v>
      </c>
      <c r="B726">
        <v>2.00610971660353E-4</v>
      </c>
      <c r="C726">
        <v>0.956936955451965</v>
      </c>
      <c r="D726">
        <v>4.2862441390752702E-2</v>
      </c>
      <c r="E726">
        <v>1</v>
      </c>
      <c r="F726">
        <v>0</v>
      </c>
      <c r="G726">
        <v>1</v>
      </c>
      <c r="H726">
        <v>0</v>
      </c>
      <c r="I726">
        <v>0</v>
      </c>
      <c r="J726">
        <f t="shared" si="11"/>
        <v>1</v>
      </c>
    </row>
    <row r="727" spans="1:10" hidden="1" x14ac:dyDescent="0.2">
      <c r="A727" t="s">
        <v>1469</v>
      </c>
      <c r="B727" s="1">
        <v>1.8514918764811399E-11</v>
      </c>
      <c r="C727">
        <v>1</v>
      </c>
      <c r="D727" s="1">
        <v>1.06518827092116E-9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1468</v>
      </c>
      <c r="B728">
        <v>3.7932230043224898E-4</v>
      </c>
      <c r="C728">
        <v>0.99962049722671498</v>
      </c>
      <c r="D728" s="1">
        <v>1.72492804040302E-7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hidden="1" x14ac:dyDescent="0.2">
      <c r="A729" t="s">
        <v>1467</v>
      </c>
      <c r="B729">
        <v>2.3047467693686399E-3</v>
      </c>
      <c r="C729">
        <v>0.99769371747970503</v>
      </c>
      <c r="D729" s="1">
        <v>1.53668884195212E-6</v>
      </c>
      <c r="E729">
        <v>1</v>
      </c>
      <c r="F729">
        <v>0</v>
      </c>
      <c r="G729">
        <v>1</v>
      </c>
      <c r="H729">
        <v>0</v>
      </c>
      <c r="I729">
        <v>1</v>
      </c>
      <c r="J729">
        <f t="shared" si="11"/>
        <v>0</v>
      </c>
    </row>
    <row r="730" spans="1:10" hidden="1" x14ac:dyDescent="0.2">
      <c r="A730" t="s">
        <v>1466</v>
      </c>
      <c r="B730" s="1">
        <v>7.7582284575328204E-5</v>
      </c>
      <c r="C730">
        <v>0.99958145618438698</v>
      </c>
      <c r="D730">
        <v>3.4098254400305401E-4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hidden="1" x14ac:dyDescent="0.2">
      <c r="A731" t="s">
        <v>1465</v>
      </c>
      <c r="B731" s="1">
        <v>3.4822833185898999E-6</v>
      </c>
      <c r="C731">
        <v>0.99995529651641801</v>
      </c>
      <c r="D731" s="1">
        <v>4.1234347008867101E-5</v>
      </c>
      <c r="E731">
        <v>1</v>
      </c>
      <c r="F731">
        <v>0</v>
      </c>
      <c r="G731">
        <v>1</v>
      </c>
      <c r="H731">
        <v>0</v>
      </c>
      <c r="I731">
        <v>1</v>
      </c>
      <c r="J731">
        <f t="shared" si="11"/>
        <v>0</v>
      </c>
    </row>
    <row r="732" spans="1:10" hidden="1" x14ac:dyDescent="0.2">
      <c r="A732" t="s">
        <v>1464</v>
      </c>
      <c r="B732" s="1">
        <v>3.3528868925713997E-7</v>
      </c>
      <c r="C732">
        <v>0.99999785423278797</v>
      </c>
      <c r="D732" s="1">
        <v>1.8167900179832901E-6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1463</v>
      </c>
      <c r="B733" s="1">
        <v>2.4444672064305401E-8</v>
      </c>
      <c r="C733">
        <v>1</v>
      </c>
      <c r="D733" s="1">
        <v>5.2500626068763195E-10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1462</v>
      </c>
      <c r="B734" s="1">
        <v>8.6864993136259693E-6</v>
      </c>
      <c r="C734">
        <v>0.99558031558990401</v>
      </c>
      <c r="D734">
        <v>4.4110002927482102E-3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1461</v>
      </c>
      <c r="B735">
        <v>2.3402613587677401E-3</v>
      </c>
      <c r="C735">
        <v>0.99538213014602595</v>
      </c>
      <c r="D735">
        <v>2.2775973193347402E-3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1"/>
        <v>1</v>
      </c>
    </row>
    <row r="736" spans="1:10" hidden="1" x14ac:dyDescent="0.2">
      <c r="A736" t="s">
        <v>1460</v>
      </c>
      <c r="B736" s="1">
        <v>6.31531220278702E-5</v>
      </c>
      <c r="C736">
        <v>0.95330101251602095</v>
      </c>
      <c r="D736">
        <v>4.6635814011096899E-2</v>
      </c>
      <c r="E736">
        <v>1</v>
      </c>
      <c r="F736">
        <v>0</v>
      </c>
      <c r="G736">
        <v>1</v>
      </c>
      <c r="H736">
        <v>0</v>
      </c>
      <c r="I736">
        <v>1</v>
      </c>
      <c r="J736">
        <f t="shared" si="11"/>
        <v>0</v>
      </c>
    </row>
    <row r="737" spans="1:10" hidden="1" x14ac:dyDescent="0.2">
      <c r="A737" t="s">
        <v>1459</v>
      </c>
      <c r="B737" s="1">
        <v>4.3684320871761799E-7</v>
      </c>
      <c r="C737">
        <v>0.99999952316284102</v>
      </c>
      <c r="D737" s="1">
        <v>4.78502784062584E-8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1458</v>
      </c>
      <c r="B738" s="1">
        <v>2.0026507627335299E-5</v>
      </c>
      <c r="C738">
        <v>0.99997997283935502</v>
      </c>
      <c r="D738" s="1">
        <v>5.4264610166443403E-11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1457</v>
      </c>
      <c r="B739" s="1">
        <v>2.7222310450269999E-7</v>
      </c>
      <c r="C739">
        <v>0.99999713897705</v>
      </c>
      <c r="D739" s="1">
        <v>2.59187822848616E-6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hidden="1" x14ac:dyDescent="0.2">
      <c r="A740" t="s">
        <v>1456</v>
      </c>
      <c r="B740" s="1">
        <v>6.3316139858216007E-5</v>
      </c>
      <c r="C740">
        <v>0.99534505605697599</v>
      </c>
      <c r="D740">
        <v>4.5916414819657803E-3</v>
      </c>
      <c r="E740">
        <v>1</v>
      </c>
      <c r="F740">
        <v>0</v>
      </c>
      <c r="G740">
        <v>1</v>
      </c>
      <c r="H740">
        <v>0</v>
      </c>
      <c r="I740">
        <v>1</v>
      </c>
      <c r="J740">
        <f t="shared" si="11"/>
        <v>0</v>
      </c>
    </row>
    <row r="741" spans="1:10" hidden="1" x14ac:dyDescent="0.2">
      <c r="A741" t="s">
        <v>1455</v>
      </c>
      <c r="B741">
        <v>3.31322866259142E-4</v>
      </c>
      <c r="C741">
        <v>0.99787801504135099</v>
      </c>
      <c r="D741">
        <v>1.7906602006405501E-3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1454</v>
      </c>
      <c r="B742" s="1">
        <v>6.1349595625870205E-7</v>
      </c>
      <c r="C742">
        <v>0.99998688697814897</v>
      </c>
      <c r="D742" s="1">
        <v>1.2484495528042299E-5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1453</v>
      </c>
      <c r="B743" s="1">
        <v>2.8831793770223098E-6</v>
      </c>
      <c r="C743">
        <v>0.99999201297759999</v>
      </c>
      <c r="D743" s="1">
        <v>5.1093802539980903E-6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1452</v>
      </c>
      <c r="B744" s="1">
        <v>1.35950033453013E-8</v>
      </c>
      <c r="C744">
        <v>1</v>
      </c>
      <c r="D744" s="1">
        <v>1.31956601201466E-9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1451</v>
      </c>
      <c r="B745" s="1">
        <v>5.0092352488206796E-9</v>
      </c>
      <c r="C745">
        <v>0.99999976158142001</v>
      </c>
      <c r="D745" s="1">
        <v>2.34934262266506E-7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1450</v>
      </c>
      <c r="B746">
        <v>2.2723621805198401E-4</v>
      </c>
      <c r="C746">
        <v>0.99970841407775801</v>
      </c>
      <c r="D746" s="1">
        <v>6.43499515717849E-5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1449</v>
      </c>
      <c r="B747">
        <v>2.07640521693974E-4</v>
      </c>
      <c r="C747">
        <v>0.99971652030944802</v>
      </c>
      <c r="D747" s="1">
        <v>7.5834526796825203E-5</v>
      </c>
      <c r="E747">
        <v>1</v>
      </c>
      <c r="F747">
        <v>0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2">
      <c r="A748" t="s">
        <v>1448</v>
      </c>
      <c r="B748">
        <v>0.10333190113306</v>
      </c>
      <c r="C748">
        <v>0.89257943630218495</v>
      </c>
      <c r="D748">
        <v>4.0886430069804096E-3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f t="shared" si="11"/>
        <v>1</v>
      </c>
    </row>
    <row r="749" spans="1:10" hidden="1" x14ac:dyDescent="0.2">
      <c r="A749" t="s">
        <v>1447</v>
      </c>
      <c r="B749" s="1">
        <v>7.2107955929823206E-5</v>
      </c>
      <c r="C749">
        <v>0.92516607046127297</v>
      </c>
      <c r="D749">
        <v>7.4761852622032096E-2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1446</v>
      </c>
      <c r="B750" s="1">
        <v>9.698758463017039E-10</v>
      </c>
      <c r="C750">
        <v>0.99999976158142001</v>
      </c>
      <c r="D750" s="1">
        <v>2.1028304786341299E-7</v>
      </c>
      <c r="E750">
        <v>1</v>
      </c>
      <c r="F750">
        <v>0</v>
      </c>
      <c r="G750">
        <v>1</v>
      </c>
      <c r="H750">
        <v>0</v>
      </c>
      <c r="I750">
        <v>2</v>
      </c>
      <c r="J750">
        <f t="shared" si="11"/>
        <v>-1</v>
      </c>
    </row>
    <row r="751" spans="1:10" x14ac:dyDescent="0.2">
      <c r="A751" t="s">
        <v>1445</v>
      </c>
      <c r="B751">
        <v>9.4355177134275402E-3</v>
      </c>
      <c r="C751">
        <v>0.95914757251739502</v>
      </c>
      <c r="D751">
        <v>3.1416933983564301E-2</v>
      </c>
      <c r="E751">
        <v>1</v>
      </c>
      <c r="F751">
        <v>0</v>
      </c>
      <c r="G751">
        <v>1</v>
      </c>
      <c r="H751">
        <v>0</v>
      </c>
      <c r="I751">
        <v>0</v>
      </c>
      <c r="J751">
        <f t="shared" si="11"/>
        <v>1</v>
      </c>
    </row>
    <row r="752" spans="1:10" hidden="1" x14ac:dyDescent="0.2">
      <c r="A752" t="s">
        <v>1444</v>
      </c>
      <c r="B752">
        <v>2.6218665880151001E-4</v>
      </c>
      <c r="C752">
        <v>0.99973714351653997</v>
      </c>
      <c r="D752" s="1">
        <v>6.4485914208489703E-7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1443</v>
      </c>
      <c r="B753">
        <v>8.6831316351890495E-2</v>
      </c>
      <c r="C753">
        <v>0.91314786672592096</v>
      </c>
      <c r="D753" s="1">
        <v>2.08169658435508E-5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1442</v>
      </c>
      <c r="B754" s="1">
        <v>3.21951318937863E-7</v>
      </c>
      <c r="C754">
        <v>0.99999952316284102</v>
      </c>
      <c r="D754" s="1">
        <v>1.63719207080248E-7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1441</v>
      </c>
      <c r="B755" s="1">
        <v>9.5541954578948207E-6</v>
      </c>
      <c r="C755">
        <v>0.99998909235000599</v>
      </c>
      <c r="D755" s="1">
        <v>1.33065543650445E-6</v>
      </c>
      <c r="E755">
        <v>1</v>
      </c>
      <c r="F755">
        <v>0</v>
      </c>
      <c r="G755">
        <v>1</v>
      </c>
      <c r="H755">
        <v>0</v>
      </c>
      <c r="I755">
        <v>0</v>
      </c>
      <c r="J755">
        <f t="shared" si="11"/>
        <v>1</v>
      </c>
    </row>
    <row r="756" spans="1:10" hidden="1" x14ac:dyDescent="0.2">
      <c r="A756" t="s">
        <v>1440</v>
      </c>
      <c r="B756">
        <v>9.8037451971322298E-4</v>
      </c>
      <c r="C756">
        <v>0.99897396564483598</v>
      </c>
      <c r="D756" s="1">
        <v>4.5652162953047001E-5</v>
      </c>
      <c r="E756">
        <v>1</v>
      </c>
      <c r="F756">
        <v>0</v>
      </c>
      <c r="G756">
        <v>1</v>
      </c>
      <c r="H756">
        <v>0</v>
      </c>
      <c r="I756">
        <v>1</v>
      </c>
      <c r="J756">
        <f t="shared" si="11"/>
        <v>0</v>
      </c>
    </row>
    <row r="757" spans="1:10" x14ac:dyDescent="0.2">
      <c r="A757" t="s">
        <v>1439</v>
      </c>
      <c r="B757">
        <v>6.44234893843531E-3</v>
      </c>
      <c r="C757">
        <v>0.98391699790954501</v>
      </c>
      <c r="D757">
        <v>9.6406256780028309E-3</v>
      </c>
      <c r="E757">
        <v>1</v>
      </c>
      <c r="F757">
        <v>0</v>
      </c>
      <c r="G757">
        <v>1</v>
      </c>
      <c r="H757">
        <v>0</v>
      </c>
      <c r="I757">
        <v>2</v>
      </c>
      <c r="J757">
        <f t="shared" si="11"/>
        <v>-1</v>
      </c>
    </row>
    <row r="758" spans="1:10" x14ac:dyDescent="0.2">
      <c r="A758" t="s">
        <v>1438</v>
      </c>
      <c r="B758" s="1">
        <v>2.9572140192612999E-5</v>
      </c>
      <c r="C758">
        <v>0.99997013807296697</v>
      </c>
      <c r="D758" s="1">
        <v>2.8114516226196402E-7</v>
      </c>
      <c r="E758">
        <v>1</v>
      </c>
      <c r="F758">
        <v>0</v>
      </c>
      <c r="G758">
        <v>1</v>
      </c>
      <c r="H758">
        <v>0</v>
      </c>
      <c r="I758">
        <v>2</v>
      </c>
      <c r="J758">
        <f t="shared" si="11"/>
        <v>-1</v>
      </c>
    </row>
    <row r="759" spans="1:10" hidden="1" x14ac:dyDescent="0.2">
      <c r="A759" t="s">
        <v>1437</v>
      </c>
      <c r="B759" s="1">
        <v>8.0481868280912697E-8</v>
      </c>
      <c r="C759">
        <v>0.99999976158142001</v>
      </c>
      <c r="D759" s="1">
        <v>1.4758873589926201E-7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hidden="1" x14ac:dyDescent="0.2">
      <c r="A760" t="s">
        <v>1436</v>
      </c>
      <c r="B760" s="1">
        <v>5.6584037455564798E-10</v>
      </c>
      <c r="C760">
        <v>0.99997729063034002</v>
      </c>
      <c r="D760" s="1">
        <v>2.2687709133606401E-5</v>
      </c>
      <c r="E760">
        <v>1</v>
      </c>
      <c r="F760">
        <v>0</v>
      </c>
      <c r="G760">
        <v>1</v>
      </c>
      <c r="H760">
        <v>0</v>
      </c>
      <c r="I760">
        <v>1</v>
      </c>
      <c r="J760">
        <f t="shared" si="11"/>
        <v>0</v>
      </c>
    </row>
    <row r="761" spans="1:10" hidden="1" x14ac:dyDescent="0.2">
      <c r="A761" t="s">
        <v>1435</v>
      </c>
      <c r="B761">
        <v>6.5058814361691397E-3</v>
      </c>
      <c r="C761">
        <v>0.99348127841949396</v>
      </c>
      <c r="D761" s="1">
        <v>1.28444862639298E-5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1434</v>
      </c>
      <c r="B762" s="1">
        <v>8.5848106401442599E-10</v>
      </c>
      <c r="C762">
        <v>0.999999940395355</v>
      </c>
      <c r="D762" s="1">
        <v>4.9259089252018298E-8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hidden="1" x14ac:dyDescent="0.2">
      <c r="A763" t="s">
        <v>1433</v>
      </c>
      <c r="B763" s="1">
        <v>7.6095634540251896E-6</v>
      </c>
      <c r="C763">
        <v>0.90399128198623602</v>
      </c>
      <c r="D763">
        <v>9.6001125872135107E-2</v>
      </c>
      <c r="E763">
        <v>1</v>
      </c>
      <c r="F763">
        <v>0</v>
      </c>
      <c r="G763">
        <v>1</v>
      </c>
      <c r="H763">
        <v>0</v>
      </c>
      <c r="I763">
        <v>1</v>
      </c>
      <c r="J763">
        <f t="shared" si="11"/>
        <v>0</v>
      </c>
    </row>
    <row r="764" spans="1:10" x14ac:dyDescent="0.2">
      <c r="A764" t="s">
        <v>1432</v>
      </c>
      <c r="B764" s="1">
        <v>5.5317764235951396E-6</v>
      </c>
      <c r="C764">
        <v>0.99999415874481201</v>
      </c>
      <c r="D764" s="1">
        <v>2.9545785196205501E-7</v>
      </c>
      <c r="E764">
        <v>1</v>
      </c>
      <c r="F764">
        <v>0</v>
      </c>
      <c r="G764">
        <v>1</v>
      </c>
      <c r="H764">
        <v>0</v>
      </c>
      <c r="I764">
        <v>2</v>
      </c>
      <c r="J764">
        <f t="shared" si="11"/>
        <v>-1</v>
      </c>
    </row>
    <row r="765" spans="1:10" hidden="1" x14ac:dyDescent="0.2">
      <c r="A765" t="s">
        <v>1431</v>
      </c>
      <c r="B765" s="1">
        <v>2.0060520355968901E-8</v>
      </c>
      <c r="C765">
        <v>1</v>
      </c>
      <c r="D765" s="1">
        <v>4.3093537627214499E-9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1430</v>
      </c>
      <c r="B766">
        <v>1.3408628001343399E-4</v>
      </c>
      <c r="C766">
        <v>0.99970197677612305</v>
      </c>
      <c r="D766">
        <v>1.63934135343879E-4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1429</v>
      </c>
      <c r="B767" s="1">
        <v>9.0922455342479198E-8</v>
      </c>
      <c r="C767">
        <v>0.99999988079071001</v>
      </c>
      <c r="D767" s="1">
        <v>9.4719423415767696E-9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1428</v>
      </c>
      <c r="B768" s="1">
        <v>3.14610697387252E-5</v>
      </c>
      <c r="C768">
        <v>0.99996823072433405</v>
      </c>
      <c r="D768" s="1">
        <v>2.8132163265581698E-7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1427</v>
      </c>
      <c r="B769" s="1">
        <v>2.2593651010538401E-5</v>
      </c>
      <c r="C769">
        <v>0.998174428939819</v>
      </c>
      <c r="D769">
        <v>1.8029977800324501E-3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1426</v>
      </c>
      <c r="B770">
        <v>1.19604148494545E-4</v>
      </c>
      <c r="C770">
        <v>0.99988025426864602</v>
      </c>
      <c r="D770" s="1">
        <v>1.37584180492922E-7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1425</v>
      </c>
      <c r="B771" s="1">
        <v>1.44427694976911E-5</v>
      </c>
      <c r="C771">
        <v>0.99998509883880604</v>
      </c>
      <c r="D771" s="1">
        <v>4.4431101287045701E-7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1424</v>
      </c>
      <c r="B772" s="1">
        <v>1.9932556369894798E-6</v>
      </c>
      <c r="C772">
        <v>0.99999785423278797</v>
      </c>
      <c r="D772" s="1">
        <v>1.3827519751430301E-7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1423</v>
      </c>
      <c r="B773" s="1">
        <v>1.21662724268389E-5</v>
      </c>
      <c r="C773">
        <v>0.99998772144317605</v>
      </c>
      <c r="D773" s="1">
        <v>1.3395464293353101E-7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1422</v>
      </c>
      <c r="B774">
        <v>1.3986266218125799E-2</v>
      </c>
      <c r="C774">
        <v>0.98600703477859497</v>
      </c>
      <c r="D774" s="1">
        <v>6.7117362050339503E-6</v>
      </c>
      <c r="E774">
        <v>1</v>
      </c>
      <c r="F774">
        <v>0</v>
      </c>
      <c r="G774">
        <v>1</v>
      </c>
      <c r="H774">
        <v>0</v>
      </c>
      <c r="I774">
        <v>2</v>
      </c>
      <c r="J774">
        <f t="shared" si="12"/>
        <v>-1</v>
      </c>
    </row>
    <row r="775" spans="1:10" hidden="1" x14ac:dyDescent="0.2">
      <c r="A775" t="s">
        <v>1421</v>
      </c>
      <c r="B775">
        <v>2.3158371448516801E-2</v>
      </c>
      <c r="C775">
        <v>0.97655093669891302</v>
      </c>
      <c r="D775">
        <v>2.9068414005450899E-4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hidden="1" x14ac:dyDescent="0.2">
      <c r="A776" t="s">
        <v>1420</v>
      </c>
      <c r="B776" s="1">
        <v>1.0562594070506699E-6</v>
      </c>
      <c r="C776">
        <v>0.99999880790710405</v>
      </c>
      <c r="D776" s="1">
        <v>1.43267300245497E-7</v>
      </c>
      <c r="E776">
        <v>1</v>
      </c>
      <c r="F776">
        <v>0</v>
      </c>
      <c r="G776">
        <v>1</v>
      </c>
      <c r="H776">
        <v>0</v>
      </c>
      <c r="I776">
        <v>1</v>
      </c>
      <c r="J776">
        <f t="shared" si="12"/>
        <v>0</v>
      </c>
    </row>
    <row r="777" spans="1:10" hidden="1" x14ac:dyDescent="0.2">
      <c r="A777" t="s">
        <v>1419</v>
      </c>
      <c r="B777" s="1">
        <v>1.47075570566812E-6</v>
      </c>
      <c r="C777">
        <v>0.99996852874755804</v>
      </c>
      <c r="D777" s="1">
        <v>2.9972143238410299E-5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1418</v>
      </c>
      <c r="B778" s="1">
        <v>9.2324955858202799E-7</v>
      </c>
      <c r="C778">
        <v>0.99999850988387995</v>
      </c>
      <c r="D778" s="1">
        <v>5.649532681673E-7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1417</v>
      </c>
      <c r="B779" s="1">
        <v>9.7741846616372601E-8</v>
      </c>
      <c r="C779">
        <v>0.99999982118606501</v>
      </c>
      <c r="D779" s="1">
        <v>6.4467769789189293E-8</v>
      </c>
      <c r="E779">
        <v>1</v>
      </c>
      <c r="F779">
        <v>0</v>
      </c>
      <c r="G779">
        <v>1</v>
      </c>
      <c r="H779">
        <v>0</v>
      </c>
      <c r="I779">
        <v>2</v>
      </c>
      <c r="J779">
        <f t="shared" si="12"/>
        <v>-1</v>
      </c>
    </row>
    <row r="780" spans="1:10" hidden="1" x14ac:dyDescent="0.2">
      <c r="A780" t="s">
        <v>1416</v>
      </c>
      <c r="B780" s="1">
        <v>1.7788515452310501E-11</v>
      </c>
      <c r="C780">
        <v>1</v>
      </c>
      <c r="D780" s="1">
        <v>4.5728798352129196E-12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hidden="1" x14ac:dyDescent="0.2">
      <c r="A781" t="s">
        <v>1415</v>
      </c>
      <c r="B781">
        <v>1.7565985035616899E-4</v>
      </c>
      <c r="C781">
        <v>0.98891264200210505</v>
      </c>
      <c r="D781">
        <v>1.0911687277257401E-2</v>
      </c>
      <c r="E781">
        <v>1</v>
      </c>
      <c r="F781">
        <v>0</v>
      </c>
      <c r="G781">
        <v>1</v>
      </c>
      <c r="H781">
        <v>0</v>
      </c>
      <c r="I781">
        <v>1</v>
      </c>
      <c r="J781">
        <f t="shared" si="12"/>
        <v>0</v>
      </c>
    </row>
    <row r="782" spans="1:10" hidden="1" x14ac:dyDescent="0.2">
      <c r="A782" t="s">
        <v>1414</v>
      </c>
      <c r="B782">
        <v>0.149453490972518</v>
      </c>
      <c r="C782">
        <v>0.82048660516738803</v>
      </c>
      <c r="D782">
        <v>3.00599094480276E-2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f t="shared" si="12"/>
        <v>0</v>
      </c>
    </row>
    <row r="783" spans="1:10" hidden="1" x14ac:dyDescent="0.2">
      <c r="A783" t="s">
        <v>1413</v>
      </c>
      <c r="B783">
        <v>1.25168182421475E-4</v>
      </c>
      <c r="C783">
        <v>0.99191516637802102</v>
      </c>
      <c r="D783">
        <v>7.9596797004341992E-3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1412</v>
      </c>
      <c r="B784" s="1">
        <v>4.3093146814499003E-5</v>
      </c>
      <c r="C784">
        <v>0.99993264675140303</v>
      </c>
      <c r="D784" s="1">
        <v>2.4238626792793999E-5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1411</v>
      </c>
      <c r="B785">
        <v>5.2851326763629899E-2</v>
      </c>
      <c r="C785">
        <v>3.7917662411928101E-2</v>
      </c>
      <c r="D785">
        <v>0.90923100709915095</v>
      </c>
      <c r="E785">
        <v>2</v>
      </c>
      <c r="F785">
        <v>0</v>
      </c>
      <c r="G785">
        <v>1</v>
      </c>
      <c r="H785">
        <v>0</v>
      </c>
      <c r="I785">
        <v>1</v>
      </c>
      <c r="J785">
        <f t="shared" si="12"/>
        <v>1</v>
      </c>
    </row>
    <row r="786" spans="1:10" hidden="1" x14ac:dyDescent="0.2">
      <c r="A786" t="s">
        <v>1410</v>
      </c>
      <c r="B786" s="1">
        <v>1.94220297089486E-6</v>
      </c>
      <c r="C786">
        <v>0.99999803304672197</v>
      </c>
      <c r="D786" s="1">
        <v>3.2395540472407401E-8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1409</v>
      </c>
      <c r="B787">
        <v>1.8387971445918E-2</v>
      </c>
      <c r="C787">
        <v>0.98086154460906905</v>
      </c>
      <c r="D787">
        <v>7.5046136043965795E-4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1408</v>
      </c>
      <c r="B788" s="1">
        <v>4.02339104255133E-8</v>
      </c>
      <c r="C788">
        <v>0.99999356269836404</v>
      </c>
      <c r="D788" s="1">
        <v>6.4126011238840798E-6</v>
      </c>
      <c r="E788">
        <v>1</v>
      </c>
      <c r="F788">
        <v>0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2">
      <c r="A789" t="s">
        <v>1407</v>
      </c>
      <c r="B789" s="1">
        <v>4.1256163967773298E-5</v>
      </c>
      <c r="C789">
        <v>0.99995869398116999</v>
      </c>
      <c r="D789" s="1">
        <v>3.0068168399566202E-8</v>
      </c>
      <c r="E789">
        <v>1</v>
      </c>
      <c r="F789">
        <v>0</v>
      </c>
      <c r="G789">
        <v>1</v>
      </c>
      <c r="H789">
        <v>0</v>
      </c>
      <c r="I789">
        <v>0</v>
      </c>
      <c r="J789">
        <f t="shared" si="12"/>
        <v>1</v>
      </c>
    </row>
    <row r="790" spans="1:10" hidden="1" x14ac:dyDescent="0.2">
      <c r="A790" t="s">
        <v>1406</v>
      </c>
      <c r="B790" s="1">
        <v>4.3308936881203402E-8</v>
      </c>
      <c r="C790">
        <v>0.99999970197677601</v>
      </c>
      <c r="D790" s="1">
        <v>2.6108770612154299E-7</v>
      </c>
      <c r="E790">
        <v>1</v>
      </c>
      <c r="F790">
        <v>0</v>
      </c>
      <c r="G790">
        <v>1</v>
      </c>
      <c r="H790">
        <v>0</v>
      </c>
      <c r="I790">
        <v>1</v>
      </c>
      <c r="J790">
        <f t="shared" si="12"/>
        <v>0</v>
      </c>
    </row>
    <row r="791" spans="1:10" x14ac:dyDescent="0.2">
      <c r="A791" t="s">
        <v>1405</v>
      </c>
      <c r="B791">
        <v>2.20225937664508E-3</v>
      </c>
      <c r="C791">
        <v>0.99726659059524503</v>
      </c>
      <c r="D791">
        <v>5.31174126081168E-4</v>
      </c>
      <c r="E791">
        <v>1</v>
      </c>
      <c r="F791">
        <v>0</v>
      </c>
      <c r="G791">
        <v>1</v>
      </c>
      <c r="H791">
        <v>0</v>
      </c>
      <c r="I791">
        <v>0</v>
      </c>
      <c r="J791">
        <f t="shared" si="12"/>
        <v>1</v>
      </c>
    </row>
    <row r="792" spans="1:10" hidden="1" x14ac:dyDescent="0.2">
      <c r="A792" t="s">
        <v>1404</v>
      </c>
      <c r="B792">
        <v>7.6810545288026298E-3</v>
      </c>
      <c r="C792">
        <v>0.99166417121887196</v>
      </c>
      <c r="D792">
        <v>6.5477110911160697E-4</v>
      </c>
      <c r="E792">
        <v>1</v>
      </c>
      <c r="F792">
        <v>0</v>
      </c>
      <c r="G792">
        <v>1</v>
      </c>
      <c r="H792">
        <v>0</v>
      </c>
      <c r="I792">
        <v>1</v>
      </c>
      <c r="J792">
        <f t="shared" si="12"/>
        <v>0</v>
      </c>
    </row>
    <row r="793" spans="1:10" hidden="1" x14ac:dyDescent="0.2">
      <c r="A793" t="s">
        <v>1403</v>
      </c>
      <c r="B793" s="1">
        <v>1.56451380917133E-6</v>
      </c>
      <c r="C793">
        <v>0.99999779462814298</v>
      </c>
      <c r="D793" s="1">
        <v>6.2715128024137801E-7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1402</v>
      </c>
      <c r="B794" s="1">
        <v>8.3789274185619394E-8</v>
      </c>
      <c r="C794">
        <v>0.99999910593032804</v>
      </c>
      <c r="D794" s="1">
        <v>7.8161923511288404E-7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1401</v>
      </c>
      <c r="B795">
        <v>3.5459507256746202E-2</v>
      </c>
      <c r="C795">
        <v>6.8981997668743106E-2</v>
      </c>
      <c r="D795">
        <v>0.89555847644805897</v>
      </c>
      <c r="E795">
        <v>2</v>
      </c>
      <c r="F795">
        <v>0</v>
      </c>
      <c r="G795">
        <v>1</v>
      </c>
      <c r="H795">
        <v>0</v>
      </c>
      <c r="I795">
        <v>1</v>
      </c>
      <c r="J795">
        <f t="shared" si="12"/>
        <v>1</v>
      </c>
    </row>
    <row r="796" spans="1:10" hidden="1" x14ac:dyDescent="0.2">
      <c r="A796" t="s">
        <v>1400</v>
      </c>
      <c r="B796" s="1">
        <v>8.8006282794594796E-7</v>
      </c>
      <c r="C796">
        <v>0.99999910593032804</v>
      </c>
      <c r="D796" s="1">
        <v>4.3082812872796603E-9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1399</v>
      </c>
      <c r="B797" s="1">
        <v>3.9019573705445499E-7</v>
      </c>
      <c r="C797">
        <v>0.99998396635055498</v>
      </c>
      <c r="D797" s="1">
        <v>1.5657766198273701E-5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hidden="1" x14ac:dyDescent="0.2">
      <c r="A798" t="s">
        <v>1398</v>
      </c>
      <c r="B798">
        <v>8.8585552293807203E-4</v>
      </c>
      <c r="C798">
        <v>0.99822461605071999</v>
      </c>
      <c r="D798">
        <v>8.8954658713191704E-4</v>
      </c>
      <c r="E798">
        <v>1</v>
      </c>
      <c r="F798">
        <v>0</v>
      </c>
      <c r="G798">
        <v>1</v>
      </c>
      <c r="H798">
        <v>0</v>
      </c>
      <c r="I798">
        <v>1</v>
      </c>
      <c r="J798">
        <f t="shared" si="12"/>
        <v>0</v>
      </c>
    </row>
    <row r="799" spans="1:10" hidden="1" x14ac:dyDescent="0.2">
      <c r="A799" t="s">
        <v>1397</v>
      </c>
      <c r="B799" s="1">
        <v>9.7591203029878607E-7</v>
      </c>
      <c r="C799">
        <v>0.99999231100082397</v>
      </c>
      <c r="D799" s="1">
        <v>6.6915035858983098E-6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1396</v>
      </c>
      <c r="B800" s="1">
        <v>2.5601488928827999E-8</v>
      </c>
      <c r="C800">
        <v>0.99999642372131303</v>
      </c>
      <c r="D800" s="1">
        <v>3.5404998470767101E-6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1395</v>
      </c>
      <c r="B801" s="1">
        <v>2.0630331221127499E-7</v>
      </c>
      <c r="C801">
        <v>0.99990528821945102</v>
      </c>
      <c r="D801" s="1">
        <v>9.4519178674090599E-5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1394</v>
      </c>
      <c r="B802">
        <v>3.6693983711302198E-3</v>
      </c>
      <c r="C802">
        <v>0.99632364511489802</v>
      </c>
      <c r="D802" s="1">
        <v>6.9845364123466399E-6</v>
      </c>
      <c r="E802">
        <v>1</v>
      </c>
      <c r="F802">
        <v>0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">
      <c r="A803" t="s">
        <v>1393</v>
      </c>
      <c r="B803" s="1">
        <v>2.7545478786805599E-8</v>
      </c>
      <c r="C803">
        <v>0.99999940395355202</v>
      </c>
      <c r="D803" s="1">
        <v>5.8350190101918997E-7</v>
      </c>
      <c r="E803">
        <v>1</v>
      </c>
      <c r="F803">
        <v>0</v>
      </c>
      <c r="G803">
        <v>1</v>
      </c>
      <c r="H803">
        <v>0</v>
      </c>
      <c r="I803">
        <v>2</v>
      </c>
      <c r="J803">
        <f t="shared" si="12"/>
        <v>-1</v>
      </c>
    </row>
    <row r="804" spans="1:10" x14ac:dyDescent="0.2">
      <c r="A804" t="s">
        <v>1392</v>
      </c>
      <c r="B804" s="1">
        <v>4.4969543523620801E-5</v>
      </c>
      <c r="C804">
        <v>0.97363394498824996</v>
      </c>
      <c r="D804">
        <v>2.6321103796362801E-2</v>
      </c>
      <c r="E804">
        <v>1</v>
      </c>
      <c r="F804">
        <v>0</v>
      </c>
      <c r="G804">
        <v>1</v>
      </c>
      <c r="H804">
        <v>0</v>
      </c>
      <c r="I804">
        <v>2</v>
      </c>
      <c r="J804">
        <f t="shared" si="12"/>
        <v>-1</v>
      </c>
    </row>
    <row r="805" spans="1:10" hidden="1" x14ac:dyDescent="0.2">
      <c r="A805" t="s">
        <v>1391</v>
      </c>
      <c r="B805">
        <v>3.4383360296487801E-2</v>
      </c>
      <c r="C805">
        <v>0.96561521291732699</v>
      </c>
      <c r="D805" s="1">
        <v>1.4149509297567401E-6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1390</v>
      </c>
      <c r="B806" s="1">
        <v>2.7616032127752901E-8</v>
      </c>
      <c r="C806">
        <v>0.99999976158142001</v>
      </c>
      <c r="D806" s="1">
        <v>2.1653025328305301E-7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1389</v>
      </c>
      <c r="B807">
        <v>6.8063713843002905E-4</v>
      </c>
      <c r="C807">
        <v>0.99820888042449896</v>
      </c>
      <c r="D807">
        <v>1.11046654637902E-3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">
      <c r="A808" t="s">
        <v>1388</v>
      </c>
      <c r="B808">
        <v>8.5318554192781396E-3</v>
      </c>
      <c r="C808">
        <v>0.99146735668182295</v>
      </c>
      <c r="D808" s="1">
        <v>7.7630869554923202E-7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1387</v>
      </c>
      <c r="B809">
        <v>7.4313889490440401E-4</v>
      </c>
      <c r="C809">
        <v>0.99925684928893999</v>
      </c>
      <c r="D809" s="1">
        <v>2.8348864589133799E-8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f t="shared" si="12"/>
        <v>1</v>
      </c>
    </row>
    <row r="810" spans="1:10" hidden="1" x14ac:dyDescent="0.2">
      <c r="A810" t="s">
        <v>1386</v>
      </c>
      <c r="B810" s="1">
        <v>1.59806722876965E-6</v>
      </c>
      <c r="C810">
        <v>0.99999839067459095</v>
      </c>
      <c r="D810" s="1">
        <v>2.82686247743413E-8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1385</v>
      </c>
      <c r="B811">
        <v>3.6688297986984201E-3</v>
      </c>
      <c r="C811">
        <v>0.99631702899932795</v>
      </c>
      <c r="D811" s="1">
        <v>1.4166224900691299E-5</v>
      </c>
      <c r="E811">
        <v>1</v>
      </c>
      <c r="F811">
        <v>0</v>
      </c>
      <c r="G811">
        <v>1</v>
      </c>
      <c r="H811">
        <v>0</v>
      </c>
      <c r="I811">
        <v>2</v>
      </c>
      <c r="J811">
        <f t="shared" si="12"/>
        <v>-1</v>
      </c>
    </row>
    <row r="812" spans="1:10" x14ac:dyDescent="0.2">
      <c r="A812" t="s">
        <v>1384</v>
      </c>
      <c r="B812" s="1">
        <v>6.5272492065560005E-5</v>
      </c>
      <c r="C812">
        <v>0.99437606334686202</v>
      </c>
      <c r="D812">
        <v>5.55869378149509E-3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f t="shared" si="12"/>
        <v>1</v>
      </c>
    </row>
    <row r="813" spans="1:10" hidden="1" x14ac:dyDescent="0.2">
      <c r="A813" t="s">
        <v>1383</v>
      </c>
      <c r="B813" s="1">
        <v>1.3507824025982201E-10</v>
      </c>
      <c r="C813">
        <v>0.99999940395355202</v>
      </c>
      <c r="D813" s="1">
        <v>5.6978018392328501E-7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1382</v>
      </c>
      <c r="B814" s="1">
        <v>1.9035846321457899E-7</v>
      </c>
      <c r="C814">
        <v>0.99999982118606501</v>
      </c>
      <c r="D814" s="1">
        <v>1.47624419355452E-8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1381</v>
      </c>
      <c r="B815" s="1">
        <v>1.34797716100365E-7</v>
      </c>
      <c r="C815">
        <v>0.99999988079071001</v>
      </c>
      <c r="D815" s="1">
        <v>4.3038661523553401E-9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1380</v>
      </c>
      <c r="B816" s="1">
        <v>1.03323401390298E-7</v>
      </c>
      <c r="C816">
        <v>0.99999958276748602</v>
      </c>
      <c r="D816" s="1">
        <v>3.1336139727500199E-7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1379</v>
      </c>
      <c r="B817">
        <v>7.9322792589664405E-4</v>
      </c>
      <c r="C817">
        <v>0.99916595220565796</v>
      </c>
      <c r="D817" s="1">
        <v>4.0840284782461802E-5</v>
      </c>
      <c r="E817">
        <v>1</v>
      </c>
      <c r="F817">
        <v>0</v>
      </c>
      <c r="G817">
        <v>1</v>
      </c>
      <c r="H817">
        <v>0</v>
      </c>
      <c r="I817">
        <v>0</v>
      </c>
      <c r="J817">
        <f t="shared" si="12"/>
        <v>1</v>
      </c>
    </row>
    <row r="818" spans="1:10" hidden="1" x14ac:dyDescent="0.2">
      <c r="A818" t="s">
        <v>1378</v>
      </c>
      <c r="B818">
        <v>4.6831739018671198E-4</v>
      </c>
      <c r="C818">
        <v>0.99952936172485296</v>
      </c>
      <c r="D818" s="1">
        <v>2.3123968730942499E-6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1377</v>
      </c>
      <c r="B819" s="1">
        <v>2.5336742055515001E-6</v>
      </c>
      <c r="C819">
        <v>0.99999743700027399</v>
      </c>
      <c r="D819" s="1">
        <v>6.0802314294505703E-9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1376</v>
      </c>
      <c r="B820" s="1">
        <v>4.1789808165049104E-6</v>
      </c>
      <c r="C820">
        <v>0.99999582767486495</v>
      </c>
      <c r="D820" s="1">
        <v>1.3357984052220199E-8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1375</v>
      </c>
      <c r="B821">
        <v>0.91800922155380205</v>
      </c>
      <c r="C821">
        <v>7.8791685402393299E-2</v>
      </c>
      <c r="D821">
        <v>3.1990846619009898E-3</v>
      </c>
      <c r="E821">
        <v>0</v>
      </c>
      <c r="F821">
        <v>0</v>
      </c>
      <c r="G821">
        <v>1</v>
      </c>
      <c r="H821">
        <v>0</v>
      </c>
      <c r="I821">
        <v>1</v>
      </c>
      <c r="J821">
        <f t="shared" si="12"/>
        <v>-1</v>
      </c>
    </row>
    <row r="822" spans="1:10" hidden="1" x14ac:dyDescent="0.2">
      <c r="A822" t="s">
        <v>1374</v>
      </c>
      <c r="B822" s="1">
        <v>6.9595591511983904E-9</v>
      </c>
      <c r="C822">
        <v>1</v>
      </c>
      <c r="D822" s="1">
        <v>1.35325889383253E-10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1373</v>
      </c>
      <c r="B823">
        <v>7.7984604286029902E-4</v>
      </c>
      <c r="C823">
        <v>0.99882864952087402</v>
      </c>
      <c r="D823">
        <v>3.91520850826054E-4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1372</v>
      </c>
      <c r="B824">
        <v>2.2599566727876598E-3</v>
      </c>
      <c r="C824">
        <v>0.99708598852157504</v>
      </c>
      <c r="D824">
        <v>6.5405428176745696E-4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hidden="1" x14ac:dyDescent="0.2">
      <c r="A825" t="s">
        <v>1371</v>
      </c>
      <c r="B825" s="1">
        <v>5.4825250117573799E-5</v>
      </c>
      <c r="C825">
        <v>0.999922394752502</v>
      </c>
      <c r="D825" s="1">
        <v>2.2760337742511098E-5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f t="shared" si="12"/>
        <v>0</v>
      </c>
    </row>
    <row r="826" spans="1:10" x14ac:dyDescent="0.2">
      <c r="A826" t="s">
        <v>1370</v>
      </c>
      <c r="B826" s="1">
        <v>6.3487224366553999E-9</v>
      </c>
      <c r="C826">
        <v>0.99968266487121504</v>
      </c>
      <c r="D826">
        <v>3.1731391209177602E-4</v>
      </c>
      <c r="E826">
        <v>1</v>
      </c>
      <c r="F826">
        <v>0</v>
      </c>
      <c r="G826">
        <v>1</v>
      </c>
      <c r="H826">
        <v>0</v>
      </c>
      <c r="I826">
        <v>0</v>
      </c>
      <c r="J826">
        <f t="shared" si="12"/>
        <v>1</v>
      </c>
    </row>
    <row r="827" spans="1:10" hidden="1" x14ac:dyDescent="0.2">
      <c r="A827" t="s">
        <v>1369</v>
      </c>
      <c r="B827" s="1">
        <v>1.9850704120472002E-6</v>
      </c>
      <c r="C827">
        <v>0.99999803304672197</v>
      </c>
      <c r="D827" s="1">
        <v>4.5963452488528798E-10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1368</v>
      </c>
      <c r="B828" s="1">
        <v>2.35501793213188E-5</v>
      </c>
      <c r="C828">
        <v>0.99997591972350997</v>
      </c>
      <c r="D828" s="1">
        <v>5.1952372359664804E-7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1367</v>
      </c>
      <c r="B829" s="1">
        <v>4.38657734775915E-5</v>
      </c>
      <c r="C829">
        <v>0.99995607137679998</v>
      </c>
      <c r="D829" s="1">
        <v>5.18908080948676E-8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1366</v>
      </c>
      <c r="B830" s="1">
        <v>6.9111465563764702E-6</v>
      </c>
      <c r="C830">
        <v>0.99999308586120605</v>
      </c>
      <c r="D830" s="1">
        <v>4.2067194172545798E-10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hidden="1" x14ac:dyDescent="0.2">
      <c r="A831" t="s">
        <v>1365</v>
      </c>
      <c r="B831">
        <v>1.27786654047667E-4</v>
      </c>
      <c r="C831">
        <v>0.99986785650253296</v>
      </c>
      <c r="D831" s="1">
        <v>4.3444661059766E-6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2"/>
        <v>0</v>
      </c>
    </row>
    <row r="832" spans="1:10" hidden="1" x14ac:dyDescent="0.2">
      <c r="A832" t="s">
        <v>1364</v>
      </c>
      <c r="B832" s="1">
        <v>4.6477314754156301E-5</v>
      </c>
      <c r="C832">
        <v>0.99865341186523404</v>
      </c>
      <c r="D832">
        <v>1.30008568521589E-3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hidden="1" x14ac:dyDescent="0.2">
      <c r="A833" t="s">
        <v>1363</v>
      </c>
      <c r="B833" s="1">
        <v>7.0827496756464799E-8</v>
      </c>
      <c r="C833">
        <v>0.99999988079071001</v>
      </c>
      <c r="D833" s="1">
        <v>4.0702378356627298E-8</v>
      </c>
      <c r="E833">
        <v>1</v>
      </c>
      <c r="F833">
        <v>0</v>
      </c>
      <c r="G833">
        <v>1</v>
      </c>
      <c r="H833">
        <v>0</v>
      </c>
      <c r="I833">
        <v>1</v>
      </c>
      <c r="J833">
        <f t="shared" si="12"/>
        <v>0</v>
      </c>
    </row>
    <row r="834" spans="1:10" hidden="1" x14ac:dyDescent="0.2">
      <c r="A834" t="s">
        <v>1362</v>
      </c>
      <c r="B834">
        <v>2.1510741207748599E-3</v>
      </c>
      <c r="C834">
        <v>0.79855364561080899</v>
      </c>
      <c r="D834">
        <v>0.19929525256156899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1361</v>
      </c>
      <c r="B835">
        <v>2.1244080737233099E-2</v>
      </c>
      <c r="C835">
        <v>0.97873395681381203</v>
      </c>
      <c r="D835" s="1">
        <v>2.19417142943711E-5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1360</v>
      </c>
      <c r="B836" s="1">
        <v>2.7084750399808399E-5</v>
      </c>
      <c r="C836">
        <v>0.999822556972503</v>
      </c>
      <c r="D836">
        <v>1.5036878176033399E-4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1359</v>
      </c>
      <c r="B837" s="1">
        <v>3.72722951169635E-7</v>
      </c>
      <c r="C837">
        <v>0.99999779462814298</v>
      </c>
      <c r="D837" s="1">
        <v>1.83722420388221E-6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1358</v>
      </c>
      <c r="B838" s="1">
        <v>7.1003984913886597E-9</v>
      </c>
      <c r="C838">
        <v>1</v>
      </c>
      <c r="D838" s="1">
        <v>1.1606191563373599E-9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1357</v>
      </c>
      <c r="B839">
        <v>1.1814417084679001E-3</v>
      </c>
      <c r="C839">
        <v>0.99062806367874101</v>
      </c>
      <c r="D839">
        <v>8.1904903054237296E-3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f t="shared" si="13"/>
        <v>1</v>
      </c>
    </row>
    <row r="840" spans="1:10" hidden="1" x14ac:dyDescent="0.2">
      <c r="A840" t="s">
        <v>1356</v>
      </c>
      <c r="B840" s="1">
        <v>4.7781173861949302E-7</v>
      </c>
      <c r="C840">
        <v>0.99999952316284102</v>
      </c>
      <c r="D840" s="1">
        <v>7.38132754918297E-9</v>
      </c>
      <c r="E840">
        <v>1</v>
      </c>
      <c r="F840">
        <v>0</v>
      </c>
      <c r="G840">
        <v>1</v>
      </c>
      <c r="H840">
        <v>0</v>
      </c>
      <c r="I840">
        <v>1</v>
      </c>
      <c r="J840">
        <f t="shared" si="13"/>
        <v>0</v>
      </c>
    </row>
    <row r="841" spans="1:10" hidden="1" x14ac:dyDescent="0.2">
      <c r="A841" t="s">
        <v>1355</v>
      </c>
      <c r="B841" s="1">
        <v>1.9628732843557302E-5</v>
      </c>
      <c r="C841">
        <v>0.99997824430465698</v>
      </c>
      <c r="D841" s="1">
        <v>2.1556761566898701E-6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1354</v>
      </c>
      <c r="B842" s="1">
        <v>5.2181542287144101E-7</v>
      </c>
      <c r="C842">
        <v>0.99999815225601196</v>
      </c>
      <c r="D842" s="1">
        <v>1.31795832203351E-6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1353</v>
      </c>
      <c r="B843" s="1">
        <v>4.4375923380357503E-8</v>
      </c>
      <c r="C843">
        <v>0.999999940395355</v>
      </c>
      <c r="D843" s="1">
        <v>3.2350278900139502E-8</v>
      </c>
      <c r="E843">
        <v>1</v>
      </c>
      <c r="F843">
        <v>0</v>
      </c>
      <c r="G843">
        <v>1</v>
      </c>
      <c r="H843">
        <v>0</v>
      </c>
      <c r="I843">
        <v>2</v>
      </c>
      <c r="J843">
        <f t="shared" si="13"/>
        <v>-1</v>
      </c>
    </row>
    <row r="844" spans="1:10" hidden="1" x14ac:dyDescent="0.2">
      <c r="A844" t="s">
        <v>1352</v>
      </c>
      <c r="B844" s="1">
        <v>3.5200565662307702E-7</v>
      </c>
      <c r="C844">
        <v>0.99999958276748602</v>
      </c>
      <c r="D844" s="1">
        <v>5.8182134665685199E-8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1351</v>
      </c>
      <c r="B845" s="1">
        <v>8.58324074215488E-6</v>
      </c>
      <c r="C845">
        <v>0.99991708993911699</v>
      </c>
      <c r="D845" s="1">
        <v>7.4335373938083594E-5</v>
      </c>
      <c r="E845">
        <v>1</v>
      </c>
      <c r="F845">
        <v>0</v>
      </c>
      <c r="G845">
        <v>1</v>
      </c>
      <c r="H845">
        <v>0</v>
      </c>
      <c r="I845">
        <v>0</v>
      </c>
      <c r="J845">
        <f t="shared" si="13"/>
        <v>1</v>
      </c>
    </row>
    <row r="846" spans="1:10" hidden="1" x14ac:dyDescent="0.2">
      <c r="A846" t="s">
        <v>1350</v>
      </c>
      <c r="B846" s="1">
        <v>4.5690331518244404E-9</v>
      </c>
      <c r="C846">
        <v>1</v>
      </c>
      <c r="D846" s="1">
        <v>1.7400781260334899E-8</v>
      </c>
      <c r="E846">
        <v>1</v>
      </c>
      <c r="F846">
        <v>0</v>
      </c>
      <c r="G846">
        <v>1</v>
      </c>
      <c r="H846">
        <v>0</v>
      </c>
      <c r="I846">
        <v>1</v>
      </c>
      <c r="J846">
        <f t="shared" si="13"/>
        <v>0</v>
      </c>
    </row>
    <row r="847" spans="1:10" hidden="1" x14ac:dyDescent="0.2">
      <c r="A847" t="s">
        <v>1349</v>
      </c>
      <c r="B847" s="1">
        <v>6.4247687987517498E-5</v>
      </c>
      <c r="C847">
        <v>0.99938923120498602</v>
      </c>
      <c r="D847">
        <v>5.46519237104803E-4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1348</v>
      </c>
      <c r="B848" s="1">
        <v>1.83811735610106E-7</v>
      </c>
      <c r="C848">
        <v>0.99999982118606501</v>
      </c>
      <c r="D848" s="1">
        <v>2.3980162300318801E-10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1347</v>
      </c>
      <c r="B849">
        <v>3.2870247378014001E-4</v>
      </c>
      <c r="C849">
        <v>0.99966973066329901</v>
      </c>
      <c r="D849" s="1">
        <v>1.58279863171628E-6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hidden="1" x14ac:dyDescent="0.2">
      <c r="A850" t="s">
        <v>1346</v>
      </c>
      <c r="B850" s="1">
        <v>1.4313415874767001E-7</v>
      </c>
      <c r="C850">
        <v>0.99999988079071001</v>
      </c>
      <c r="D850" s="1">
        <v>4.8766026772284402E-9</v>
      </c>
      <c r="E850">
        <v>1</v>
      </c>
      <c r="F850">
        <v>0</v>
      </c>
      <c r="G850">
        <v>1</v>
      </c>
      <c r="H850">
        <v>0</v>
      </c>
      <c r="I850">
        <v>1</v>
      </c>
      <c r="J850">
        <f t="shared" si="13"/>
        <v>0</v>
      </c>
    </row>
    <row r="851" spans="1:10" x14ac:dyDescent="0.2">
      <c r="A851" t="s">
        <v>1345</v>
      </c>
      <c r="B851">
        <v>8.7823376059532096E-2</v>
      </c>
      <c r="C851">
        <v>0.88389700651168801</v>
      </c>
      <c r="D851">
        <v>2.82795932143926E-2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3"/>
        <v>1</v>
      </c>
    </row>
    <row r="852" spans="1:10" hidden="1" x14ac:dyDescent="0.2">
      <c r="A852" t="s">
        <v>1344</v>
      </c>
      <c r="B852" s="1">
        <v>2.0080960894119899E-8</v>
      </c>
      <c r="C852">
        <v>0.999999940395355</v>
      </c>
      <c r="D852" s="1">
        <v>3.82760418915495E-8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1343</v>
      </c>
      <c r="B853" s="1">
        <v>2.6766465452965298E-6</v>
      </c>
      <c r="C853">
        <v>0.99999725818634</v>
      </c>
      <c r="D853" s="1">
        <v>8.3363012493009499E-8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1342</v>
      </c>
      <c r="B854" s="1">
        <v>2.99000703307683E-7</v>
      </c>
      <c r="C854">
        <v>0.99999964237213101</v>
      </c>
      <c r="D854" s="1">
        <v>3.4220875022583601E-8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1341</v>
      </c>
      <c r="B855" s="1">
        <v>5.2153751539663003E-8</v>
      </c>
      <c r="C855">
        <v>0.999999940395355</v>
      </c>
      <c r="D855" s="1">
        <v>1.20435856842959E-8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1340</v>
      </c>
      <c r="B856" s="1">
        <v>1.08405163246061E-6</v>
      </c>
      <c r="C856">
        <v>0.99931365251541104</v>
      </c>
      <c r="D856">
        <v>6.8525807000696605E-4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3"/>
        <v>1</v>
      </c>
    </row>
    <row r="857" spans="1:10" hidden="1" x14ac:dyDescent="0.2">
      <c r="A857" t="s">
        <v>1339</v>
      </c>
      <c r="B857" s="1">
        <v>9.5163649405094395E-8</v>
      </c>
      <c r="C857">
        <v>0.99999952316284102</v>
      </c>
      <c r="D857" s="1">
        <v>3.7049693446533601E-7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1338</v>
      </c>
      <c r="B858" s="1">
        <v>4.8083688852784605E-7</v>
      </c>
      <c r="C858">
        <v>0.99999940395355202</v>
      </c>
      <c r="D858" s="1">
        <v>9.6130150950557396E-8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hidden="1" x14ac:dyDescent="0.2">
      <c r="A859" t="s">
        <v>1337</v>
      </c>
      <c r="B859" s="1">
        <v>1.2334558050497399E-5</v>
      </c>
      <c r="C859">
        <v>0.98896223306655795</v>
      </c>
      <c r="D859">
        <v>1.10254241153597E-2</v>
      </c>
      <c r="E859">
        <v>1</v>
      </c>
      <c r="F859">
        <v>0</v>
      </c>
      <c r="G859">
        <v>1</v>
      </c>
      <c r="H859">
        <v>0</v>
      </c>
      <c r="I859">
        <v>1</v>
      </c>
      <c r="J859">
        <f t="shared" si="13"/>
        <v>0</v>
      </c>
    </row>
    <row r="860" spans="1:10" hidden="1" x14ac:dyDescent="0.2">
      <c r="A860" t="s">
        <v>1336</v>
      </c>
      <c r="B860">
        <v>2.9167244792915799E-4</v>
      </c>
      <c r="C860">
        <v>0.999689280986785</v>
      </c>
      <c r="D860" s="1">
        <v>1.9052653442486101E-5</v>
      </c>
      <c r="E860">
        <v>1</v>
      </c>
      <c r="F860">
        <v>0</v>
      </c>
      <c r="G860">
        <v>1</v>
      </c>
      <c r="H860">
        <v>0</v>
      </c>
      <c r="I860">
        <v>1</v>
      </c>
      <c r="J860">
        <f t="shared" si="13"/>
        <v>0</v>
      </c>
    </row>
    <row r="861" spans="1:10" x14ac:dyDescent="0.2">
      <c r="A861" t="s">
        <v>1335</v>
      </c>
      <c r="B861" s="1">
        <v>1.67874020462477E-7</v>
      </c>
      <c r="C861">
        <v>0.99999982118606501</v>
      </c>
      <c r="D861" s="1">
        <v>1.3401267651147399E-8</v>
      </c>
      <c r="E861">
        <v>1</v>
      </c>
      <c r="F861">
        <v>0</v>
      </c>
      <c r="G861">
        <v>1</v>
      </c>
      <c r="H861">
        <v>0</v>
      </c>
      <c r="I861">
        <v>2</v>
      </c>
      <c r="J861">
        <f t="shared" si="13"/>
        <v>-1</v>
      </c>
    </row>
    <row r="862" spans="1:10" hidden="1" x14ac:dyDescent="0.2">
      <c r="A862" t="s">
        <v>1334</v>
      </c>
      <c r="B862" s="1">
        <v>2.4864104943844701E-6</v>
      </c>
      <c r="C862">
        <v>0.99998593330383301</v>
      </c>
      <c r="D862" s="1">
        <v>1.1577243640203899E-5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1333</v>
      </c>
      <c r="B863" s="1">
        <v>1.1447774568296099E-6</v>
      </c>
      <c r="C863">
        <v>0.99999278783798196</v>
      </c>
      <c r="D863" s="1">
        <v>6.0605757425946598E-6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hidden="1" x14ac:dyDescent="0.2">
      <c r="A864" t="s">
        <v>1332</v>
      </c>
      <c r="B864" s="1">
        <v>1.07067052113052E-7</v>
      </c>
      <c r="C864">
        <v>0.99999988079071001</v>
      </c>
      <c r="D864" s="1">
        <v>7.1652372923836E-9</v>
      </c>
      <c r="E864">
        <v>1</v>
      </c>
      <c r="F864">
        <v>0</v>
      </c>
      <c r="G864">
        <v>1</v>
      </c>
      <c r="H864">
        <v>0</v>
      </c>
      <c r="I864">
        <v>1</v>
      </c>
      <c r="J864">
        <f t="shared" si="13"/>
        <v>0</v>
      </c>
    </row>
    <row r="865" spans="1:10" hidden="1" x14ac:dyDescent="0.2">
      <c r="A865" t="s">
        <v>1331</v>
      </c>
      <c r="B865" s="1">
        <v>1.62596024892991E-5</v>
      </c>
      <c r="C865">
        <v>0.999700486660003</v>
      </c>
      <c r="D865">
        <v>2.83248024061322E-4</v>
      </c>
      <c r="E865">
        <v>1</v>
      </c>
      <c r="F865">
        <v>0</v>
      </c>
      <c r="G865">
        <v>1</v>
      </c>
      <c r="H865">
        <v>0</v>
      </c>
      <c r="I865">
        <v>1</v>
      </c>
      <c r="J865">
        <f t="shared" si="13"/>
        <v>0</v>
      </c>
    </row>
    <row r="866" spans="1:10" hidden="1" x14ac:dyDescent="0.2">
      <c r="A866" t="s">
        <v>1330</v>
      </c>
      <c r="B866" s="1">
        <v>3.41610029863659E-6</v>
      </c>
      <c r="C866">
        <v>0.99999660253524703</v>
      </c>
      <c r="D866" s="1">
        <v>1.9806849493875201E-9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1329</v>
      </c>
      <c r="B867" s="1">
        <v>6.4772058294693103E-7</v>
      </c>
      <c r="C867">
        <v>0.99988645315170199</v>
      </c>
      <c r="D867">
        <v>1.12891349999699E-4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1328</v>
      </c>
      <c r="B868" s="1">
        <v>1.18051680431108E-7</v>
      </c>
      <c r="C868">
        <v>0.99999940395355202</v>
      </c>
      <c r="D868" s="1">
        <v>4.9431184834247603E-7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1327</v>
      </c>
      <c r="B869" s="1">
        <v>1.1133348380099E-5</v>
      </c>
      <c r="C869">
        <v>0.99997293949127197</v>
      </c>
      <c r="D869" s="1">
        <v>1.59018909471342E-5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1326</v>
      </c>
      <c r="B870">
        <v>8.9066484943032195E-3</v>
      </c>
      <c r="C870">
        <v>0.99096453189849798</v>
      </c>
      <c r="D870">
        <v>1.28791740280576E-4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1325</v>
      </c>
      <c r="B871" s="1">
        <v>1.5425368360411E-7</v>
      </c>
      <c r="C871">
        <v>0.99999940395355202</v>
      </c>
      <c r="D871" s="1">
        <v>4.6805590159237898E-7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1324</v>
      </c>
      <c r="B872">
        <v>1.4465333661064499E-3</v>
      </c>
      <c r="C872">
        <v>1.5937449410557698E-2</v>
      </c>
      <c r="D872">
        <v>0.982616007328033</v>
      </c>
      <c r="E872">
        <v>2</v>
      </c>
      <c r="F872">
        <v>0</v>
      </c>
      <c r="G872">
        <v>1</v>
      </c>
      <c r="H872">
        <v>0</v>
      </c>
      <c r="I872">
        <v>1</v>
      </c>
      <c r="J872">
        <f t="shared" si="13"/>
        <v>1</v>
      </c>
    </row>
    <row r="873" spans="1:10" hidden="1" x14ac:dyDescent="0.2">
      <c r="A873" t="s">
        <v>1323</v>
      </c>
      <c r="B873" s="1">
        <v>6.6008658450300498E-7</v>
      </c>
      <c r="C873">
        <v>0.99999922513961703</v>
      </c>
      <c r="D873" s="1">
        <v>1.3851995106506299E-7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1322</v>
      </c>
      <c r="B874" s="1">
        <v>7.8513758126064204E-6</v>
      </c>
      <c r="C874">
        <v>0.99730569124221802</v>
      </c>
      <c r="D874">
        <v>2.6864833198487698E-3</v>
      </c>
      <c r="E874">
        <v>1</v>
      </c>
      <c r="F874">
        <v>0</v>
      </c>
      <c r="G874">
        <v>1</v>
      </c>
      <c r="H874">
        <v>0</v>
      </c>
      <c r="I874">
        <v>2</v>
      </c>
      <c r="J874">
        <f t="shared" si="13"/>
        <v>-1</v>
      </c>
    </row>
    <row r="875" spans="1:10" hidden="1" x14ac:dyDescent="0.2">
      <c r="A875" t="s">
        <v>1321</v>
      </c>
      <c r="B875" s="1">
        <v>5.63756884730537E-6</v>
      </c>
      <c r="C875">
        <v>0.99999427795410101</v>
      </c>
      <c r="D875" s="1">
        <v>7.3257091059986097E-8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hidden="1" x14ac:dyDescent="0.2">
      <c r="A876" t="s">
        <v>1320</v>
      </c>
      <c r="B876" s="1">
        <v>3.4294411307200701E-5</v>
      </c>
      <c r="C876">
        <v>0.99994564056396396</v>
      </c>
      <c r="D876" s="1">
        <v>2.0074061467312198E-5</v>
      </c>
      <c r="E876">
        <v>1</v>
      </c>
      <c r="F876">
        <v>0</v>
      </c>
      <c r="G876">
        <v>1</v>
      </c>
      <c r="H876">
        <v>0</v>
      </c>
      <c r="I876">
        <v>1</v>
      </c>
      <c r="J876">
        <f t="shared" si="13"/>
        <v>0</v>
      </c>
    </row>
    <row r="877" spans="1:10" hidden="1" x14ac:dyDescent="0.2">
      <c r="A877" t="s">
        <v>1319</v>
      </c>
      <c r="B877">
        <v>5.6934252381324699E-2</v>
      </c>
      <c r="C877">
        <v>0.94306230545043901</v>
      </c>
      <c r="D877" s="1">
        <v>3.42872158398677E-6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1318</v>
      </c>
      <c r="B878">
        <v>3.5745839704759403E-4</v>
      </c>
      <c r="C878">
        <v>0.99964231252670199</v>
      </c>
      <c r="D878" s="1">
        <v>2.0814937329305299E-7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1317</v>
      </c>
      <c r="B879" s="1">
        <v>6.1634750636585497E-6</v>
      </c>
      <c r="C879">
        <v>0.99998497962951605</v>
      </c>
      <c r="D879" s="1">
        <v>8.8792730821296505E-6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1316</v>
      </c>
      <c r="B880">
        <v>8.6737480014562607E-3</v>
      </c>
      <c r="C880">
        <v>0.99132549762725797</v>
      </c>
      <c r="D880" s="1">
        <v>7.5590668302538604E-7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hidden="1" x14ac:dyDescent="0.2">
      <c r="A881" t="s">
        <v>1315</v>
      </c>
      <c r="B881" s="1">
        <v>5.8402114255784396E-9</v>
      </c>
      <c r="C881">
        <v>0.99998193979263295</v>
      </c>
      <c r="D881" s="1">
        <v>1.8029299098998301E-5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3"/>
        <v>0</v>
      </c>
    </row>
    <row r="882" spans="1:10" hidden="1" x14ac:dyDescent="0.2">
      <c r="A882" t="s">
        <v>1314</v>
      </c>
      <c r="B882" s="1">
        <v>7.2169887062045703E-6</v>
      </c>
      <c r="C882">
        <v>0.99999278783798196</v>
      </c>
      <c r="D882" s="1">
        <v>5.1330104611224603E-9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1313</v>
      </c>
      <c r="B883" s="1">
        <v>1.2667857845372001E-5</v>
      </c>
      <c r="C883">
        <v>0.98938971757888705</v>
      </c>
      <c r="D883">
        <v>1.05976033955812E-2</v>
      </c>
      <c r="E883">
        <v>1</v>
      </c>
      <c r="F883">
        <v>0</v>
      </c>
      <c r="G883">
        <v>1</v>
      </c>
      <c r="H883">
        <v>0</v>
      </c>
      <c r="I883">
        <v>2</v>
      </c>
      <c r="J883">
        <f t="shared" si="13"/>
        <v>-1</v>
      </c>
    </row>
    <row r="884" spans="1:10" x14ac:dyDescent="0.2">
      <c r="A884" t="s">
        <v>1312</v>
      </c>
      <c r="B884">
        <v>1.0350949130952299E-2</v>
      </c>
      <c r="C884">
        <v>0.27175280451774497</v>
      </c>
      <c r="D884">
        <v>0.71789628267288197</v>
      </c>
      <c r="E884">
        <v>2</v>
      </c>
      <c r="F884">
        <v>0</v>
      </c>
      <c r="G884">
        <v>1</v>
      </c>
      <c r="H884">
        <v>0</v>
      </c>
      <c r="I884">
        <v>1</v>
      </c>
      <c r="J884">
        <f t="shared" si="13"/>
        <v>1</v>
      </c>
    </row>
    <row r="885" spans="1:10" hidden="1" x14ac:dyDescent="0.2">
      <c r="A885" t="s">
        <v>1311</v>
      </c>
      <c r="B885">
        <v>6.4887441694736403E-3</v>
      </c>
      <c r="C885">
        <v>0.99275475740432695</v>
      </c>
      <c r="D885">
        <v>7.5652130180969802E-4</v>
      </c>
      <c r="E885">
        <v>1</v>
      </c>
      <c r="F885">
        <v>0</v>
      </c>
      <c r="G885">
        <v>1</v>
      </c>
      <c r="H885">
        <v>0</v>
      </c>
      <c r="I885">
        <v>1</v>
      </c>
      <c r="J885">
        <f t="shared" si="13"/>
        <v>0</v>
      </c>
    </row>
    <row r="886" spans="1:10" hidden="1" x14ac:dyDescent="0.2">
      <c r="A886" t="s">
        <v>1310</v>
      </c>
      <c r="B886" s="1">
        <v>6.7262091729691698E-11</v>
      </c>
      <c r="C886">
        <v>1</v>
      </c>
      <c r="D886" s="1">
        <v>1.0775239034366199E-10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f t="shared" si="13"/>
        <v>0</v>
      </c>
    </row>
    <row r="887" spans="1:10" hidden="1" x14ac:dyDescent="0.2">
      <c r="A887" t="s">
        <v>1309</v>
      </c>
      <c r="B887">
        <v>1.7222962924279199E-4</v>
      </c>
      <c r="C887">
        <v>0.99011039733886697</v>
      </c>
      <c r="D887">
        <v>9.7173983231186797E-3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1308</v>
      </c>
      <c r="B888" s="1">
        <v>5.3275431355359604E-7</v>
      </c>
      <c r="C888">
        <v>0.999994397163391</v>
      </c>
      <c r="D888" s="1">
        <v>5.0438648031558799E-6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1307</v>
      </c>
      <c r="B889" s="1">
        <v>5.71704877074807E-5</v>
      </c>
      <c r="C889">
        <v>0.99990588426589899</v>
      </c>
      <c r="D889" s="1">
        <v>3.6961075238650597E-5</v>
      </c>
      <c r="E889">
        <v>1</v>
      </c>
      <c r="F889">
        <v>0</v>
      </c>
      <c r="G889">
        <v>1</v>
      </c>
      <c r="H889">
        <v>0</v>
      </c>
      <c r="I889">
        <v>2</v>
      </c>
      <c r="J889">
        <f t="shared" si="13"/>
        <v>-1</v>
      </c>
    </row>
    <row r="890" spans="1:10" x14ac:dyDescent="0.2">
      <c r="A890" t="s">
        <v>1306</v>
      </c>
      <c r="B890" s="1">
        <v>1.00794594004582E-7</v>
      </c>
      <c r="C890">
        <v>0.99998730421066195</v>
      </c>
      <c r="D890" s="1">
        <v>1.25894275697646E-5</v>
      </c>
      <c r="E890">
        <v>1</v>
      </c>
      <c r="F890">
        <v>0</v>
      </c>
      <c r="G890">
        <v>1</v>
      </c>
      <c r="H890">
        <v>0</v>
      </c>
      <c r="I890">
        <v>0</v>
      </c>
      <c r="J890">
        <f t="shared" si="13"/>
        <v>1</v>
      </c>
    </row>
    <row r="891" spans="1:10" hidden="1" x14ac:dyDescent="0.2">
      <c r="A891" t="s">
        <v>1305</v>
      </c>
      <c r="B891" s="1">
        <v>9.860522141025281E-7</v>
      </c>
      <c r="C891">
        <v>0.99999898672103804</v>
      </c>
      <c r="D891" s="1">
        <v>5.2371007086548998E-8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hidden="1" x14ac:dyDescent="0.2">
      <c r="A892" t="s">
        <v>1304</v>
      </c>
      <c r="B892" s="1">
        <v>1.25001031747729E-8</v>
      </c>
      <c r="C892">
        <v>0.999999940395355</v>
      </c>
      <c r="D892" s="1">
        <v>5.9898212612097202E-8</v>
      </c>
      <c r="E892">
        <v>1</v>
      </c>
      <c r="F892">
        <v>0</v>
      </c>
      <c r="G892">
        <v>1</v>
      </c>
      <c r="H892">
        <v>0</v>
      </c>
      <c r="I892">
        <v>1</v>
      </c>
      <c r="J892">
        <f t="shared" si="13"/>
        <v>0</v>
      </c>
    </row>
    <row r="893" spans="1:10" hidden="1" x14ac:dyDescent="0.2">
      <c r="A893" t="s">
        <v>1303</v>
      </c>
      <c r="B893" s="1">
        <v>3.0528870542667598E-9</v>
      </c>
      <c r="C893">
        <v>0.99999964237213101</v>
      </c>
      <c r="D893" s="1">
        <v>3.7799105712110701E-7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hidden="1" x14ac:dyDescent="0.2">
      <c r="A894" t="s">
        <v>1302</v>
      </c>
      <c r="B894" s="1">
        <v>9.8434771643951495E-5</v>
      </c>
      <c r="C894">
        <v>0.99990153312683105</v>
      </c>
      <c r="D894" s="1">
        <v>5.47151124408173E-8</v>
      </c>
      <c r="E894">
        <v>1</v>
      </c>
      <c r="F894">
        <v>0</v>
      </c>
      <c r="G894">
        <v>1</v>
      </c>
      <c r="H894">
        <v>0</v>
      </c>
      <c r="I894">
        <v>1</v>
      </c>
      <c r="J894">
        <f t="shared" si="13"/>
        <v>0</v>
      </c>
    </row>
    <row r="895" spans="1:10" hidden="1" x14ac:dyDescent="0.2">
      <c r="A895" t="s">
        <v>1301</v>
      </c>
      <c r="B895" s="1">
        <v>8.3132839279187399E-8</v>
      </c>
      <c r="C895">
        <v>0.999999940395355</v>
      </c>
      <c r="D895" s="1">
        <v>1.1274645661529801E-9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1300</v>
      </c>
      <c r="B896" s="1">
        <v>6.3952984419301999E-6</v>
      </c>
      <c r="C896">
        <v>0.99999344348907404</v>
      </c>
      <c r="D896" s="1">
        <v>1.58345230261147E-7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hidden="1" x14ac:dyDescent="0.2">
      <c r="A897" t="s">
        <v>1299</v>
      </c>
      <c r="B897">
        <v>1.1670856038108401E-3</v>
      </c>
      <c r="C897">
        <v>0.99883270263671797</v>
      </c>
      <c r="D897" s="1">
        <v>2.1025167029620201E-7</v>
      </c>
      <c r="E897">
        <v>1</v>
      </c>
      <c r="F897">
        <v>0</v>
      </c>
      <c r="G897">
        <v>1</v>
      </c>
      <c r="H897">
        <v>0</v>
      </c>
      <c r="I897">
        <v>1</v>
      </c>
      <c r="J897">
        <f t="shared" si="13"/>
        <v>0</v>
      </c>
    </row>
    <row r="898" spans="1:10" hidden="1" x14ac:dyDescent="0.2">
      <c r="A898" t="s">
        <v>1298</v>
      </c>
      <c r="B898" s="1">
        <v>1.8122928935326801E-8</v>
      </c>
      <c r="C898">
        <v>1</v>
      </c>
      <c r="D898" s="1">
        <v>5.7578919410161598E-9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1297</v>
      </c>
      <c r="B899" s="1">
        <v>1.6423558918177099E-5</v>
      </c>
      <c r="C899">
        <v>0.99758118391036898</v>
      </c>
      <c r="D899">
        <v>2.4024168960750099E-3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1296</v>
      </c>
      <c r="B900">
        <v>0.99794232845306396</v>
      </c>
      <c r="C900">
        <v>2.0162246655672702E-3</v>
      </c>
      <c r="D900" s="1">
        <v>4.1433257138123702E-5</v>
      </c>
      <c r="E900">
        <v>0</v>
      </c>
      <c r="F900">
        <v>0</v>
      </c>
      <c r="G900">
        <v>1</v>
      </c>
      <c r="H900">
        <v>0</v>
      </c>
      <c r="I900">
        <v>2</v>
      </c>
      <c r="J900">
        <f t="shared" si="14"/>
        <v>-2</v>
      </c>
    </row>
    <row r="901" spans="1:10" x14ac:dyDescent="0.2">
      <c r="A901" t="s">
        <v>1295</v>
      </c>
      <c r="B901" s="1">
        <v>1.5505152362038601E-7</v>
      </c>
      <c r="C901">
        <v>0.99999982118606501</v>
      </c>
      <c r="D901" s="1">
        <v>1.2380507730114201E-9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f t="shared" si="14"/>
        <v>1</v>
      </c>
    </row>
    <row r="902" spans="1:10" hidden="1" x14ac:dyDescent="0.2">
      <c r="A902" t="s">
        <v>1294</v>
      </c>
      <c r="B902">
        <v>0.310383111238479</v>
      </c>
      <c r="C902">
        <v>0.66775929927825906</v>
      </c>
      <c r="D902">
        <v>2.1857576444745001E-2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1293</v>
      </c>
      <c r="B903" s="1">
        <v>1.16062019515084E-5</v>
      </c>
      <c r="C903">
        <v>0.99998831748962402</v>
      </c>
      <c r="D903" s="1">
        <v>9.3425256864065794E-8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1292</v>
      </c>
      <c r="B904" s="1">
        <v>4.7119661758188097E-5</v>
      </c>
      <c r="C904">
        <v>0.99993687868118197</v>
      </c>
      <c r="D904" s="1">
        <v>1.5982930563040999E-5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1291</v>
      </c>
      <c r="B905" s="1">
        <v>5.6577494689236099E-8</v>
      </c>
      <c r="C905">
        <v>0.999999940395355</v>
      </c>
      <c r="D905" s="1">
        <v>2.3518263725374999E-11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1290</v>
      </c>
      <c r="B906">
        <v>1.14129120483994E-2</v>
      </c>
      <c r="C906">
        <v>0.98854446411132801</v>
      </c>
      <c r="D906" s="1">
        <v>4.2617844883352498E-5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1289</v>
      </c>
      <c r="B907">
        <v>4.5352618326432998E-4</v>
      </c>
      <c r="C907">
        <v>0.99618226289749101</v>
      </c>
      <c r="D907">
        <v>3.3642221242189399E-3</v>
      </c>
      <c r="E907">
        <v>1</v>
      </c>
      <c r="F907">
        <v>0</v>
      </c>
      <c r="G907">
        <v>1</v>
      </c>
      <c r="H907">
        <v>0</v>
      </c>
      <c r="I907">
        <v>2</v>
      </c>
      <c r="J907">
        <f t="shared" si="14"/>
        <v>-1</v>
      </c>
    </row>
    <row r="908" spans="1:10" hidden="1" x14ac:dyDescent="0.2">
      <c r="A908" t="s">
        <v>1288</v>
      </c>
      <c r="B908">
        <v>1.9615637138485902E-2</v>
      </c>
      <c r="C908">
        <v>0.96810543537139804</v>
      </c>
      <c r="D908">
        <v>1.2278898619115301E-2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1287</v>
      </c>
      <c r="B909">
        <v>1.11317611299455E-4</v>
      </c>
      <c r="C909">
        <v>0.99968403577804499</v>
      </c>
      <c r="D909">
        <v>2.0464193949010199E-4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1286</v>
      </c>
      <c r="B910">
        <v>3.5622240975499101E-3</v>
      </c>
      <c r="C910">
        <v>0.996437668800354</v>
      </c>
      <c r="D910" s="1">
        <v>1.3100053308789899E-7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1285</v>
      </c>
      <c r="B911">
        <v>2.0494931377470398E-3</v>
      </c>
      <c r="C911">
        <v>0.11353393644094401</v>
      </c>
      <c r="D911">
        <v>0.88441658020019498</v>
      </c>
      <c r="E911">
        <v>2</v>
      </c>
      <c r="F911">
        <v>0</v>
      </c>
      <c r="G911">
        <v>1</v>
      </c>
      <c r="H911">
        <v>0</v>
      </c>
      <c r="I911">
        <v>0</v>
      </c>
      <c r="J911">
        <f t="shared" si="14"/>
        <v>2</v>
      </c>
    </row>
    <row r="912" spans="1:10" hidden="1" x14ac:dyDescent="0.2">
      <c r="A912" t="s">
        <v>1284</v>
      </c>
      <c r="B912" s="1">
        <v>3.8218566089653898E-8</v>
      </c>
      <c r="C912">
        <v>0.99999451637268</v>
      </c>
      <c r="D912" s="1">
        <v>5.4190550144994598E-6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hidden="1" x14ac:dyDescent="0.2">
      <c r="A913" t="s">
        <v>1283</v>
      </c>
      <c r="B913">
        <v>1.7019122606143301E-4</v>
      </c>
      <c r="C913">
        <v>0.98511356115341098</v>
      </c>
      <c r="D913">
        <v>1.47162722423672E-2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 t="shared" si="14"/>
        <v>0</v>
      </c>
    </row>
    <row r="914" spans="1:10" hidden="1" x14ac:dyDescent="0.2">
      <c r="A914" t="s">
        <v>1282</v>
      </c>
      <c r="B914" s="1">
        <v>1.60389372894087E-8</v>
      </c>
      <c r="C914">
        <v>0.99999952316284102</v>
      </c>
      <c r="D914" s="1">
        <v>4.4454799308368799E-7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1281</v>
      </c>
      <c r="B915">
        <v>3.6219827597960803E-4</v>
      </c>
      <c r="C915">
        <v>0.99952721595764105</v>
      </c>
      <c r="D915">
        <v>1.105848205043E-4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1280</v>
      </c>
      <c r="B916" s="1">
        <v>2.9202487650259398E-11</v>
      </c>
      <c r="C916">
        <v>1</v>
      </c>
      <c r="D916" s="1">
        <v>2.2188108013236601E-13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1279</v>
      </c>
      <c r="B917" s="1">
        <v>9.5367153107872497E-7</v>
      </c>
      <c r="C917">
        <v>0.99999904632568304</v>
      </c>
      <c r="D917" s="1">
        <v>2.5827202598804801E-9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1278</v>
      </c>
      <c r="B918" s="1">
        <v>4.2457131712580997E-6</v>
      </c>
      <c r="C918">
        <v>0.99999570846557595</v>
      </c>
      <c r="D918" s="1">
        <v>3.6086444055172198E-8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1277</v>
      </c>
      <c r="B919" s="1">
        <v>3.8319631130434498E-5</v>
      </c>
      <c r="C919">
        <v>0.99995881319045998</v>
      </c>
      <c r="D919" s="1">
        <v>2.87605894300213E-6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1276</v>
      </c>
      <c r="B920" s="1">
        <v>3.36649037535607E-8</v>
      </c>
      <c r="C920">
        <v>0.999999940395355</v>
      </c>
      <c r="D920" s="1">
        <v>1.8178031302440399E-9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1275</v>
      </c>
      <c r="B921" s="1">
        <v>1.43923198265838E-5</v>
      </c>
      <c r="C921">
        <v>0.99998408555984497</v>
      </c>
      <c r="D921" s="1">
        <v>1.52373081618861E-6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1274</v>
      </c>
      <c r="B922" s="1">
        <v>1.35481936780479E-9</v>
      </c>
      <c r="C922">
        <v>0.999999940395355</v>
      </c>
      <c r="D922" s="1">
        <v>6.89482106963623E-8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1273</v>
      </c>
      <c r="B923">
        <v>9.0253155212849303E-4</v>
      </c>
      <c r="C923">
        <v>0.99752962589263905</v>
      </c>
      <c r="D923">
        <v>1.5678256750106801E-3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1272</v>
      </c>
      <c r="B924" s="1">
        <v>6.2539356289123498E-13</v>
      </c>
      <c r="C924">
        <v>1</v>
      </c>
      <c r="D924" s="1">
        <v>1.16928466692076E-13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1271</v>
      </c>
      <c r="B925">
        <v>9.3347365036606702E-3</v>
      </c>
      <c r="C925">
        <v>0.99025493860244695</v>
      </c>
      <c r="D925">
        <v>4.10351349273696E-4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2">
      <c r="A926" t="s">
        <v>1270</v>
      </c>
      <c r="B926" s="1">
        <v>4.90902584715513E-6</v>
      </c>
      <c r="C926">
        <v>0.99999511241912797</v>
      </c>
      <c r="D926" s="1">
        <v>2.2134278854224402E-9</v>
      </c>
      <c r="E926">
        <v>1</v>
      </c>
      <c r="F926">
        <v>0</v>
      </c>
      <c r="G926">
        <v>1</v>
      </c>
      <c r="H926">
        <v>0</v>
      </c>
      <c r="I926">
        <v>2</v>
      </c>
      <c r="J926">
        <f t="shared" si="14"/>
        <v>-1</v>
      </c>
    </row>
    <row r="927" spans="1:10" hidden="1" x14ac:dyDescent="0.2">
      <c r="A927" t="s">
        <v>1269</v>
      </c>
      <c r="B927" s="1">
        <v>1.4795091374253301E-7</v>
      </c>
      <c r="C927">
        <v>0.99999988079071001</v>
      </c>
      <c r="D927" s="1">
        <v>8.3694051689064901E-10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1268</v>
      </c>
      <c r="B928">
        <v>9.42125394940376E-2</v>
      </c>
      <c r="C928">
        <v>0.90546047687530495</v>
      </c>
      <c r="D928">
        <v>3.2698304858058599E-4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1267</v>
      </c>
      <c r="B929" s="1">
        <v>4.3206526356698298E-8</v>
      </c>
      <c r="C929">
        <v>0.999997317790985</v>
      </c>
      <c r="D929" s="1">
        <v>2.6576663003652302E-6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1266</v>
      </c>
      <c r="B930" s="1">
        <v>3.2194569939747399E-5</v>
      </c>
      <c r="C930">
        <v>0.99989706277847201</v>
      </c>
      <c r="D930" s="1">
        <v>7.0764355768915198E-5</v>
      </c>
      <c r="E930">
        <v>1</v>
      </c>
      <c r="F930">
        <v>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2">
      <c r="A931" t="s">
        <v>1265</v>
      </c>
      <c r="B931" s="1">
        <v>1.23650161185651E-5</v>
      </c>
      <c r="C931">
        <v>0.96907502412795998</v>
      </c>
      <c r="D931">
        <v>3.0912591144442499E-2</v>
      </c>
      <c r="E931">
        <v>1</v>
      </c>
      <c r="F931">
        <v>0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2">
      <c r="A932" t="s">
        <v>1264</v>
      </c>
      <c r="B932" s="1">
        <v>6.8290231865830706E-5</v>
      </c>
      <c r="C932">
        <v>0.233318716287612</v>
      </c>
      <c r="D932">
        <v>0.76661300659179599</v>
      </c>
      <c r="E932">
        <v>2</v>
      </c>
      <c r="F932">
        <v>0</v>
      </c>
      <c r="G932">
        <v>1</v>
      </c>
      <c r="H932">
        <v>0</v>
      </c>
      <c r="I932">
        <v>1</v>
      </c>
      <c r="J932">
        <f t="shared" si="14"/>
        <v>1</v>
      </c>
    </row>
    <row r="933" spans="1:10" hidden="1" x14ac:dyDescent="0.2">
      <c r="A933" t="s">
        <v>1263</v>
      </c>
      <c r="B933" s="1">
        <v>2.3912738811304697E-7</v>
      </c>
      <c r="C933">
        <v>0.99999976158142001</v>
      </c>
      <c r="D933" s="1">
        <v>2.5855351193371198E-10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1262</v>
      </c>
      <c r="B934" s="1">
        <v>5.6233784562209604E-6</v>
      </c>
      <c r="C934">
        <v>0.99998700618743896</v>
      </c>
      <c r="D934" s="1">
        <v>7.3940618676715497E-6</v>
      </c>
      <c r="E934">
        <v>1</v>
      </c>
      <c r="F934">
        <v>0</v>
      </c>
      <c r="G934">
        <v>1</v>
      </c>
      <c r="H934">
        <v>0</v>
      </c>
      <c r="I934">
        <v>0</v>
      </c>
      <c r="J934">
        <f t="shared" si="14"/>
        <v>1</v>
      </c>
    </row>
    <row r="935" spans="1:10" hidden="1" x14ac:dyDescent="0.2">
      <c r="A935" t="s">
        <v>1261</v>
      </c>
      <c r="B935" s="1">
        <v>4.2819735313059897E-8</v>
      </c>
      <c r="C935">
        <v>0.999999940395355</v>
      </c>
      <c r="D935" s="1">
        <v>1.09992832619809E-8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1260</v>
      </c>
      <c r="B936">
        <v>1.1620122240856201E-3</v>
      </c>
      <c r="C936">
        <v>0.98725229501724199</v>
      </c>
      <c r="D936">
        <v>1.15857208147645E-2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1259</v>
      </c>
      <c r="B937" s="1">
        <v>5.5333389354927897E-6</v>
      </c>
      <c r="C937">
        <v>0.99999338388442904</v>
      </c>
      <c r="D937" s="1">
        <v>1.0880517038458399E-6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1258</v>
      </c>
      <c r="B938">
        <v>1.0372917167842299E-3</v>
      </c>
      <c r="C938">
        <v>0.291349917650222</v>
      </c>
      <c r="D938">
        <v>0.70761281251907304</v>
      </c>
      <c r="E938">
        <v>2</v>
      </c>
      <c r="F938">
        <v>0</v>
      </c>
      <c r="G938">
        <v>1</v>
      </c>
      <c r="H938">
        <v>0</v>
      </c>
      <c r="I938">
        <v>0</v>
      </c>
      <c r="J938">
        <f t="shared" si="14"/>
        <v>2</v>
      </c>
    </row>
    <row r="939" spans="1:10" hidden="1" x14ac:dyDescent="0.2">
      <c r="A939" t="s">
        <v>1257</v>
      </c>
      <c r="B939" s="1">
        <v>5.6298688377864799E-8</v>
      </c>
      <c r="C939">
        <v>0.999999940395355</v>
      </c>
      <c r="D939" s="1">
        <v>5.69902214309081E-9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1256</v>
      </c>
      <c r="B940" s="1">
        <v>7.0040321986652998E-8</v>
      </c>
      <c r="C940">
        <v>0.99999892711639404</v>
      </c>
      <c r="D940" s="1">
        <v>1.0079561434395099E-6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1255</v>
      </c>
      <c r="B941" s="1">
        <v>1.1378720046195599E-5</v>
      </c>
      <c r="C941">
        <v>0.99998146295547397</v>
      </c>
      <c r="D941" s="1">
        <v>7.14020507075474E-6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1254</v>
      </c>
      <c r="B942" s="1">
        <v>2.3136522941058502E-5</v>
      </c>
      <c r="C942">
        <v>0.99794495105743397</v>
      </c>
      <c r="D942">
        <v>2.0319221075624202E-3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1253</v>
      </c>
      <c r="B943" s="1">
        <v>3.7023417576165198E-7</v>
      </c>
      <c r="C943">
        <v>0.99999964237213101</v>
      </c>
      <c r="D943" s="1">
        <v>4.0484740559953901E-11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1252</v>
      </c>
      <c r="B944">
        <v>1.33267678320407E-2</v>
      </c>
      <c r="C944">
        <v>0.98643821477890004</v>
      </c>
      <c r="D944">
        <v>2.35036204685457E-4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1251</v>
      </c>
      <c r="B945">
        <v>8.43331741634756E-4</v>
      </c>
      <c r="C945">
        <v>0.93080395460128695</v>
      </c>
      <c r="D945">
        <v>6.8352729082107502E-2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1250</v>
      </c>
      <c r="B946" s="1">
        <v>1.08567824869121E-11</v>
      </c>
      <c r="C946">
        <v>1</v>
      </c>
      <c r="D946" s="1">
        <v>9.8098064393869994E-11</v>
      </c>
      <c r="E946">
        <v>1</v>
      </c>
      <c r="F946">
        <v>0</v>
      </c>
      <c r="G946">
        <v>1</v>
      </c>
      <c r="H946">
        <v>0</v>
      </c>
      <c r="I946">
        <v>2</v>
      </c>
      <c r="J946">
        <f t="shared" si="14"/>
        <v>-1</v>
      </c>
    </row>
    <row r="947" spans="1:10" x14ac:dyDescent="0.2">
      <c r="A947" t="s">
        <v>1249</v>
      </c>
      <c r="B947" s="1">
        <v>6.2265271481010098E-6</v>
      </c>
      <c r="C947">
        <v>0.99968975782394398</v>
      </c>
      <c r="D947">
        <v>3.0402358970604799E-4</v>
      </c>
      <c r="E947">
        <v>1</v>
      </c>
      <c r="F947">
        <v>0</v>
      </c>
      <c r="G947">
        <v>1</v>
      </c>
      <c r="H947">
        <v>0</v>
      </c>
      <c r="I947">
        <v>2</v>
      </c>
      <c r="J947">
        <f t="shared" si="14"/>
        <v>-1</v>
      </c>
    </row>
    <row r="948" spans="1:10" hidden="1" x14ac:dyDescent="0.2">
      <c r="A948" t="s">
        <v>1248</v>
      </c>
      <c r="B948">
        <v>0.24693669378757399</v>
      </c>
      <c r="C948">
        <v>0.75294667482376099</v>
      </c>
      <c r="D948">
        <v>1.1660352902254E-4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hidden="1" x14ac:dyDescent="0.2">
      <c r="A949" t="s">
        <v>1247</v>
      </c>
      <c r="B949" s="1">
        <v>1.40213046506687E-7</v>
      </c>
      <c r="C949">
        <v>0.99999988079071001</v>
      </c>
      <c r="D949" s="1">
        <v>7.0700720833371997E-9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 t="shared" si="14"/>
        <v>0</v>
      </c>
    </row>
    <row r="950" spans="1:10" x14ac:dyDescent="0.2">
      <c r="A950" t="s">
        <v>1246</v>
      </c>
      <c r="B950">
        <v>0.76364815235137895</v>
      </c>
      <c r="C950">
        <v>2.81599536538124E-3</v>
      </c>
      <c r="D950">
        <v>0.233535841107368</v>
      </c>
      <c r="E950">
        <v>0</v>
      </c>
      <c r="F950">
        <v>0</v>
      </c>
      <c r="G950">
        <v>1</v>
      </c>
      <c r="H950">
        <v>0</v>
      </c>
      <c r="I950">
        <v>1</v>
      </c>
      <c r="J950">
        <f t="shared" si="14"/>
        <v>-1</v>
      </c>
    </row>
    <row r="951" spans="1:10" hidden="1" x14ac:dyDescent="0.2">
      <c r="A951" t="s">
        <v>1245</v>
      </c>
      <c r="B951" s="1">
        <v>3.4990956798708302E-9</v>
      </c>
      <c r="C951">
        <v>0.99999904632568304</v>
      </c>
      <c r="D951" s="1">
        <v>9.7861391168407799E-7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1244</v>
      </c>
      <c r="B952" s="1">
        <v>4.6903123802621798E-6</v>
      </c>
      <c r="C952">
        <v>0.99994623661041204</v>
      </c>
      <c r="D952" s="1">
        <v>4.9100246542366201E-5</v>
      </c>
      <c r="E952">
        <v>1</v>
      </c>
      <c r="F952">
        <v>0</v>
      </c>
      <c r="G952">
        <v>1</v>
      </c>
      <c r="H952">
        <v>0</v>
      </c>
      <c r="I952">
        <v>0</v>
      </c>
      <c r="J952">
        <f t="shared" si="14"/>
        <v>1</v>
      </c>
    </row>
    <row r="953" spans="1:10" hidden="1" x14ac:dyDescent="0.2">
      <c r="A953" t="s">
        <v>1243</v>
      </c>
      <c r="B953" s="1">
        <v>2.9699185688514201E-5</v>
      </c>
      <c r="C953">
        <v>0.99997025728225697</v>
      </c>
      <c r="D953" s="1">
        <v>1.7012041553243699E-8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1242</v>
      </c>
      <c r="B954" s="1">
        <v>4.8764383109300895E-7</v>
      </c>
      <c r="C954">
        <v>0.99999082088470403</v>
      </c>
      <c r="D954" s="1">
        <v>8.7019880083971606E-6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1241</v>
      </c>
      <c r="B955" s="1">
        <v>7.5850541179533994E-5</v>
      </c>
      <c r="C955">
        <v>0.99430769681930498</v>
      </c>
      <c r="D955">
        <v>5.6164534762501699E-3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">
      <c r="A956" t="s">
        <v>1240</v>
      </c>
      <c r="B956" s="1">
        <v>3.4979973406734601E-6</v>
      </c>
      <c r="C956">
        <v>0.99999648332595803</v>
      </c>
      <c r="D956" s="1">
        <v>4.7300964922669598E-8</v>
      </c>
      <c r="E956">
        <v>1</v>
      </c>
      <c r="F956">
        <v>0</v>
      </c>
      <c r="G956">
        <v>1</v>
      </c>
      <c r="H956">
        <v>0</v>
      </c>
      <c r="I956">
        <v>0</v>
      </c>
      <c r="J956">
        <f t="shared" si="14"/>
        <v>1</v>
      </c>
    </row>
    <row r="957" spans="1:10" hidden="1" x14ac:dyDescent="0.2">
      <c r="A957" t="s">
        <v>1239</v>
      </c>
      <c r="B957" s="1">
        <v>4.5659608076675702E-6</v>
      </c>
      <c r="C957">
        <v>0.99997532367706299</v>
      </c>
      <c r="D957" s="1">
        <v>2.0104027498746199E-5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1238</v>
      </c>
      <c r="B958" s="1">
        <v>2.46322588992597E-8</v>
      </c>
      <c r="C958">
        <v>1</v>
      </c>
      <c r="D958" s="1">
        <v>1.74451364465255E-9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1237</v>
      </c>
      <c r="B959" s="1">
        <v>8.6489188788618702E-7</v>
      </c>
      <c r="C959">
        <v>0.99999868869781405</v>
      </c>
      <c r="D959" s="1">
        <v>4.1891502178259501E-7</v>
      </c>
      <c r="E959">
        <v>1</v>
      </c>
      <c r="F959">
        <v>0</v>
      </c>
      <c r="G959">
        <v>1</v>
      </c>
      <c r="H959">
        <v>0</v>
      </c>
      <c r="I959">
        <v>2</v>
      </c>
      <c r="J959">
        <f t="shared" si="14"/>
        <v>-1</v>
      </c>
    </row>
    <row r="960" spans="1:10" hidden="1" x14ac:dyDescent="0.2">
      <c r="A960" t="s">
        <v>1236</v>
      </c>
      <c r="B960" s="1">
        <v>1.4291073057393E-5</v>
      </c>
      <c r="C960">
        <v>0.99998444318771296</v>
      </c>
      <c r="D960" s="1">
        <v>1.25635506265098E-6</v>
      </c>
      <c r="E960">
        <v>1</v>
      </c>
      <c r="F960">
        <v>0</v>
      </c>
      <c r="G960">
        <v>1</v>
      </c>
      <c r="H960">
        <v>0</v>
      </c>
      <c r="I960">
        <v>1</v>
      </c>
      <c r="J960">
        <f t="shared" si="14"/>
        <v>0</v>
      </c>
    </row>
    <row r="961" spans="1:10" hidden="1" x14ac:dyDescent="0.2">
      <c r="A961" t="s">
        <v>1235</v>
      </c>
      <c r="B961" s="1">
        <v>1.9478975377129599E-10</v>
      </c>
      <c r="C961">
        <v>1</v>
      </c>
      <c r="D961" s="1">
        <v>2.5575321416226801E-8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1234</v>
      </c>
      <c r="B962" s="1">
        <v>7.1690723416395404E-5</v>
      </c>
      <c r="C962">
        <v>0.99992829561233498</v>
      </c>
      <c r="D962" s="1">
        <v>3.8045271821829301E-8</v>
      </c>
      <c r="E962">
        <v>1</v>
      </c>
      <c r="F962">
        <v>0</v>
      </c>
      <c r="G962">
        <v>1</v>
      </c>
      <c r="H962">
        <v>0</v>
      </c>
      <c r="I962">
        <v>0</v>
      </c>
      <c r="J962">
        <f t="shared" si="14"/>
        <v>1</v>
      </c>
    </row>
    <row r="963" spans="1:10" hidden="1" x14ac:dyDescent="0.2">
      <c r="A963" t="s">
        <v>1233</v>
      </c>
      <c r="B963" s="1">
        <v>9.8495400724374308E-10</v>
      </c>
      <c r="C963">
        <v>1</v>
      </c>
      <c r="D963" s="1">
        <v>3.7265601715574798E-10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1232</v>
      </c>
      <c r="B964" s="1">
        <v>4.0951035771286098E-6</v>
      </c>
      <c r="C964">
        <v>0.99999266862869196</v>
      </c>
      <c r="D964" s="1">
        <v>3.2297798497893301E-6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1231</v>
      </c>
      <c r="B965" s="1">
        <v>1.8370448628957E-7</v>
      </c>
      <c r="C965">
        <v>0.99999982118606501</v>
      </c>
      <c r="D965" s="1">
        <v>2.8458757572735699E-9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hidden="1" x14ac:dyDescent="0.2">
      <c r="A966" t="s">
        <v>1230</v>
      </c>
      <c r="B966">
        <v>1.0057512554339999E-4</v>
      </c>
      <c r="C966">
        <v>0.99565917253494196</v>
      </c>
      <c r="D966">
        <v>4.2402404360473104E-3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 t="shared" si="15"/>
        <v>0</v>
      </c>
    </row>
    <row r="967" spans="1:10" hidden="1" x14ac:dyDescent="0.2">
      <c r="A967" t="s">
        <v>1229</v>
      </c>
      <c r="B967">
        <v>1.7972242087125698E-2</v>
      </c>
      <c r="C967">
        <v>0.98169392347335804</v>
      </c>
      <c r="D967">
        <v>3.3384448033757502E-4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1228</v>
      </c>
      <c r="B968">
        <v>0.56976658105850198</v>
      </c>
      <c r="C968">
        <v>0.42605820298194802</v>
      </c>
      <c r="D968">
        <v>4.1752308607101397E-3</v>
      </c>
      <c r="E968">
        <v>0</v>
      </c>
      <c r="F968">
        <v>0</v>
      </c>
      <c r="G968">
        <v>1</v>
      </c>
      <c r="H968">
        <v>0</v>
      </c>
      <c r="I968">
        <v>1</v>
      </c>
      <c r="J968">
        <f t="shared" si="15"/>
        <v>-1</v>
      </c>
    </row>
    <row r="969" spans="1:10" hidden="1" x14ac:dyDescent="0.2">
      <c r="A969" t="s">
        <v>1227</v>
      </c>
      <c r="B969" s="1">
        <v>1.0000300790125E-5</v>
      </c>
      <c r="C969">
        <v>0.99997442960739102</v>
      </c>
      <c r="D969" s="1">
        <v>1.5544350389973199E-5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1226</v>
      </c>
      <c r="B970" s="1">
        <v>8.2394162603804894E-9</v>
      </c>
      <c r="C970">
        <v>0.99999773502349798</v>
      </c>
      <c r="D970" s="1">
        <v>2.2777285266783999E-6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1225</v>
      </c>
      <c r="B971" s="1">
        <v>5.64197325729765E-5</v>
      </c>
      <c r="C971">
        <v>0.32580468058586098</v>
      </c>
      <c r="D971">
        <v>0.674138903617858</v>
      </c>
      <c r="E971">
        <v>2</v>
      </c>
      <c r="F971">
        <v>0</v>
      </c>
      <c r="G971">
        <v>1</v>
      </c>
      <c r="H971">
        <v>0</v>
      </c>
      <c r="I971">
        <v>1</v>
      </c>
      <c r="J971">
        <f t="shared" si="15"/>
        <v>1</v>
      </c>
    </row>
    <row r="972" spans="1:10" x14ac:dyDescent="0.2">
      <c r="A972" t="s">
        <v>1224</v>
      </c>
      <c r="B972" s="1">
        <v>6.8773340444749899E-7</v>
      </c>
      <c r="C972">
        <v>0.99969255924224798</v>
      </c>
      <c r="D972">
        <v>3.0677413451485298E-4</v>
      </c>
      <c r="E972">
        <v>1</v>
      </c>
      <c r="F972">
        <v>0</v>
      </c>
      <c r="G972">
        <v>1</v>
      </c>
      <c r="H972">
        <v>0</v>
      </c>
      <c r="I972">
        <v>2</v>
      </c>
      <c r="J972">
        <f t="shared" si="15"/>
        <v>-1</v>
      </c>
    </row>
    <row r="973" spans="1:10" hidden="1" x14ac:dyDescent="0.2">
      <c r="A973" t="s">
        <v>1223</v>
      </c>
      <c r="B973">
        <v>2.4046529084444001E-2</v>
      </c>
      <c r="C973">
        <v>0.97298723459243697</v>
      </c>
      <c r="D973">
        <v>2.96622095629572E-3</v>
      </c>
      <c r="E973">
        <v>1</v>
      </c>
      <c r="F973">
        <v>0</v>
      </c>
      <c r="G973">
        <v>1</v>
      </c>
      <c r="H973">
        <v>0</v>
      </c>
      <c r="I973">
        <v>1</v>
      </c>
      <c r="J973">
        <f t="shared" si="15"/>
        <v>0</v>
      </c>
    </row>
    <row r="974" spans="1:10" hidden="1" x14ac:dyDescent="0.2">
      <c r="A974" t="s">
        <v>1222</v>
      </c>
      <c r="B974" s="1">
        <v>6.9109439948533598E-8</v>
      </c>
      <c r="C974">
        <v>0.99999344348907404</v>
      </c>
      <c r="D974" s="1">
        <v>6.48230206934385E-6</v>
      </c>
      <c r="E974">
        <v>1</v>
      </c>
      <c r="F974">
        <v>0</v>
      </c>
      <c r="G974">
        <v>1</v>
      </c>
      <c r="H974">
        <v>0</v>
      </c>
      <c r="I974">
        <v>1</v>
      </c>
      <c r="J974">
        <f t="shared" si="15"/>
        <v>0</v>
      </c>
    </row>
    <row r="975" spans="1:10" hidden="1" x14ac:dyDescent="0.2">
      <c r="A975" t="s">
        <v>1221</v>
      </c>
      <c r="B975" s="1">
        <v>6.4860641941777397E-6</v>
      </c>
      <c r="C975">
        <v>0.99999189376830999</v>
      </c>
      <c r="D975" s="1">
        <v>1.5920741134323099E-6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hidden="1" x14ac:dyDescent="0.2">
      <c r="A976" t="s">
        <v>1220</v>
      </c>
      <c r="B976" s="1">
        <v>9.0423651499804596E-7</v>
      </c>
      <c r="C976">
        <v>0.99999904632568304</v>
      </c>
      <c r="D976" s="1">
        <v>2.6740130110169901E-8</v>
      </c>
      <c r="E976">
        <v>1</v>
      </c>
      <c r="F976">
        <v>0</v>
      </c>
      <c r="G976">
        <v>1</v>
      </c>
      <c r="H976">
        <v>0</v>
      </c>
      <c r="I976">
        <v>1</v>
      </c>
      <c r="J976">
        <f t="shared" si="15"/>
        <v>0</v>
      </c>
    </row>
    <row r="977" spans="1:10" hidden="1" x14ac:dyDescent="0.2">
      <c r="A977" t="s">
        <v>1219</v>
      </c>
      <c r="B977" s="1">
        <v>4.7234641442628302E-7</v>
      </c>
      <c r="C977">
        <v>0.99999952316284102</v>
      </c>
      <c r="D977" s="1">
        <v>2.6062865199349901E-9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1218</v>
      </c>
      <c r="B978" s="1">
        <v>1.6934014954172999E-11</v>
      </c>
      <c r="C978">
        <v>1</v>
      </c>
      <c r="D978" s="1">
        <v>4.0579631321868698E-10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1217</v>
      </c>
      <c r="B979" s="1">
        <v>1.5534830026808701E-6</v>
      </c>
      <c r="C979">
        <v>0.99557369947433405</v>
      </c>
      <c r="D979">
        <v>4.4247270561754704E-3</v>
      </c>
      <c r="E979">
        <v>1</v>
      </c>
      <c r="F979">
        <v>0</v>
      </c>
      <c r="G979">
        <v>1</v>
      </c>
      <c r="H979">
        <v>0</v>
      </c>
      <c r="I979">
        <v>0</v>
      </c>
      <c r="J979">
        <f t="shared" si="15"/>
        <v>1</v>
      </c>
    </row>
    <row r="980" spans="1:10" hidden="1" x14ac:dyDescent="0.2">
      <c r="A980" t="s">
        <v>1216</v>
      </c>
      <c r="B980">
        <v>2.2013351321220301E-2</v>
      </c>
      <c r="C980">
        <v>0.97246277332305897</v>
      </c>
      <c r="D980">
        <v>5.5238469503819899E-3</v>
      </c>
      <c r="E980">
        <v>1</v>
      </c>
      <c r="F980">
        <v>0</v>
      </c>
      <c r="G980">
        <v>1</v>
      </c>
      <c r="H980">
        <v>0</v>
      </c>
      <c r="I980">
        <v>1</v>
      </c>
      <c r="J980">
        <f t="shared" si="15"/>
        <v>0</v>
      </c>
    </row>
    <row r="981" spans="1:10" hidden="1" x14ac:dyDescent="0.2">
      <c r="A981" t="s">
        <v>1215</v>
      </c>
      <c r="B981" s="1">
        <v>4.7321448842785297E-11</v>
      </c>
      <c r="C981">
        <v>0.99999988079071001</v>
      </c>
      <c r="D981" s="1">
        <v>1.07668924442805E-7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hidden="1" x14ac:dyDescent="0.2">
      <c r="A982" t="s">
        <v>1214</v>
      </c>
      <c r="B982" s="1">
        <v>3.23690665027243E-6</v>
      </c>
      <c r="C982">
        <v>0.99999678134918202</v>
      </c>
      <c r="D982" s="1">
        <v>6.2293176172900603E-10</v>
      </c>
      <c r="E982">
        <v>1</v>
      </c>
      <c r="F982">
        <v>0</v>
      </c>
      <c r="G982">
        <v>1</v>
      </c>
      <c r="H982">
        <v>0</v>
      </c>
      <c r="I982">
        <v>1</v>
      </c>
      <c r="J982">
        <f t="shared" si="15"/>
        <v>0</v>
      </c>
    </row>
    <row r="983" spans="1:10" x14ac:dyDescent="0.2">
      <c r="A983" t="s">
        <v>1213</v>
      </c>
      <c r="B983" s="1">
        <v>3.6654539403713199E-9</v>
      </c>
      <c r="C983">
        <v>0.99999898672103804</v>
      </c>
      <c r="D983" s="1">
        <v>1.01074010672164E-6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1212</v>
      </c>
      <c r="B984">
        <v>3.0928638298064401E-3</v>
      </c>
      <c r="C984">
        <v>0.97609847784042303</v>
      </c>
      <c r="D984">
        <v>2.0808642730116799E-2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1211</v>
      </c>
      <c r="B985">
        <v>5.1827408606186498E-4</v>
      </c>
      <c r="C985">
        <v>0.99947363138198797</v>
      </c>
      <c r="D985" s="1">
        <v>8.0744512160890702E-6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1210</v>
      </c>
      <c r="B986">
        <v>0.96577435731887795</v>
      </c>
      <c r="C986">
        <v>3.4132298082113197E-2</v>
      </c>
      <c r="D986" s="1">
        <v>9.3337112048175105E-5</v>
      </c>
      <c r="E986">
        <v>0</v>
      </c>
      <c r="F986">
        <v>0</v>
      </c>
      <c r="G986">
        <v>1</v>
      </c>
      <c r="H986">
        <v>0</v>
      </c>
      <c r="I986">
        <v>1</v>
      </c>
      <c r="J986">
        <f t="shared" si="15"/>
        <v>-1</v>
      </c>
    </row>
    <row r="987" spans="1:10" x14ac:dyDescent="0.2">
      <c r="A987" t="s">
        <v>1209</v>
      </c>
      <c r="B987">
        <v>2.62609086930751E-2</v>
      </c>
      <c r="C987">
        <v>0.97357147932052601</v>
      </c>
      <c r="D987">
        <v>1.6762840095907401E-4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1208</v>
      </c>
      <c r="B988" s="1">
        <v>2.6106877157872001E-6</v>
      </c>
      <c r="C988">
        <v>0.999997198581695</v>
      </c>
      <c r="D988" s="1">
        <v>1.7499694138223199E-7</v>
      </c>
      <c r="E988">
        <v>1</v>
      </c>
      <c r="F988">
        <v>0</v>
      </c>
      <c r="G988">
        <v>1</v>
      </c>
      <c r="H988">
        <v>0</v>
      </c>
      <c r="I988">
        <v>0</v>
      </c>
      <c r="J988">
        <f t="shared" si="15"/>
        <v>1</v>
      </c>
    </row>
    <row r="989" spans="1:10" hidden="1" x14ac:dyDescent="0.2">
      <c r="A989" t="s">
        <v>1207</v>
      </c>
      <c r="B989">
        <v>5.9064673259854299E-3</v>
      </c>
      <c r="C989">
        <v>0.99343538284301702</v>
      </c>
      <c r="D989">
        <v>6.5812177490442905E-4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1206</v>
      </c>
      <c r="B990">
        <v>2.4802339612506297E-4</v>
      </c>
      <c r="C990">
        <v>0.98619645833969105</v>
      </c>
      <c r="D990">
        <v>1.35554885491728E-2</v>
      </c>
      <c r="E990">
        <v>1</v>
      </c>
      <c r="F990">
        <v>0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">
      <c r="A991" t="s">
        <v>1205</v>
      </c>
      <c r="B991" s="1">
        <v>1.51925200952973E-6</v>
      </c>
      <c r="C991">
        <v>0.99999690055847101</v>
      </c>
      <c r="D991" s="1">
        <v>1.5902793393252E-6</v>
      </c>
      <c r="E991">
        <v>1</v>
      </c>
      <c r="F991">
        <v>0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">
      <c r="A992" t="s">
        <v>1204</v>
      </c>
      <c r="B992" s="1">
        <v>6.8381154960661597E-7</v>
      </c>
      <c r="C992">
        <v>0.99996936321258501</v>
      </c>
      <c r="D992" s="1">
        <v>2.9966337024234201E-5</v>
      </c>
      <c r="E992">
        <v>1</v>
      </c>
      <c r="F992">
        <v>0</v>
      </c>
      <c r="G992">
        <v>1</v>
      </c>
      <c r="H992">
        <v>0</v>
      </c>
      <c r="I992">
        <v>0</v>
      </c>
      <c r="J992">
        <f t="shared" si="15"/>
        <v>1</v>
      </c>
    </row>
    <row r="993" spans="1:10" hidden="1" x14ac:dyDescent="0.2">
      <c r="A993" t="s">
        <v>1203</v>
      </c>
      <c r="B993" s="1">
        <v>3.8054102333262502E-5</v>
      </c>
      <c r="C993">
        <v>0.99699616432189897</v>
      </c>
      <c r="D993">
        <v>2.9657629784196598E-3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1202</v>
      </c>
      <c r="B994" s="1">
        <v>4.8649257955446501E-9</v>
      </c>
      <c r="C994">
        <v>1</v>
      </c>
      <c r="D994" s="1">
        <v>1.74918248774247E-8</v>
      </c>
      <c r="E994">
        <v>1</v>
      </c>
      <c r="F994">
        <v>0</v>
      </c>
      <c r="G994">
        <v>1</v>
      </c>
      <c r="H994">
        <v>0</v>
      </c>
      <c r="I994">
        <v>2</v>
      </c>
      <c r="J994">
        <f t="shared" si="15"/>
        <v>-1</v>
      </c>
    </row>
    <row r="995" spans="1:10" hidden="1" x14ac:dyDescent="0.2">
      <c r="A995" t="s">
        <v>1201</v>
      </c>
      <c r="B995" s="1">
        <v>6.1239070703322795E-8</v>
      </c>
      <c r="C995">
        <v>0.99999237060546797</v>
      </c>
      <c r="D995" s="1">
        <v>7.5503353400563296E-6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1200</v>
      </c>
      <c r="B996" s="1">
        <v>1.1838438007671901E-9</v>
      </c>
      <c r="C996">
        <v>0.99999940395355202</v>
      </c>
      <c r="D996" s="1">
        <v>5.9926725270997796E-7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1199</v>
      </c>
      <c r="B997" s="1">
        <v>2.6435666988788799E-9</v>
      </c>
      <c r="C997">
        <v>0.999999940395355</v>
      </c>
      <c r="D997" s="1">
        <v>3.6929471036728501E-8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1198</v>
      </c>
      <c r="B998" s="1">
        <v>3.21809623393676E-9</v>
      </c>
      <c r="C998">
        <v>0.999999940395355</v>
      </c>
      <c r="D998" s="1">
        <v>8.1137244478668396E-8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1197</v>
      </c>
      <c r="B999" s="1">
        <v>2.3147667604916901E-7</v>
      </c>
      <c r="C999">
        <v>0.99999612569808904</v>
      </c>
      <c r="D999" s="1">
        <v>3.6423496112547502E-6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1196</v>
      </c>
      <c r="B1000" s="1">
        <v>5.5967070693441201E-6</v>
      </c>
      <c r="C1000">
        <v>0.999994397163391</v>
      </c>
      <c r="D1000" s="1">
        <v>1.1048592263307401E-8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1195</v>
      </c>
      <c r="B1001" s="1">
        <v>1.2695405757767701E-6</v>
      </c>
      <c r="C1001">
        <v>0.99654334783553999</v>
      </c>
      <c r="D1001">
        <v>3.4553625155240202E-3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1194</v>
      </c>
      <c r="B1002" s="1">
        <v>4.9726249926607099E-6</v>
      </c>
      <c r="C1002">
        <v>0.99999284744262695</v>
      </c>
      <c r="D1002" s="1">
        <v>2.2085721411713098E-6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hidden="1" x14ac:dyDescent="0.2">
      <c r="A1003" t="s">
        <v>1193</v>
      </c>
      <c r="B1003" s="1">
        <v>4.8897865781327703E-5</v>
      </c>
      <c r="C1003">
        <v>0.99993383884429898</v>
      </c>
      <c r="D1003" s="1">
        <v>1.7254671547561799E-5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f t="shared" si="15"/>
        <v>0</v>
      </c>
    </row>
    <row r="1004" spans="1:10" hidden="1" x14ac:dyDescent="0.2">
      <c r="A1004" t="s">
        <v>1192</v>
      </c>
      <c r="B1004" s="1">
        <v>3.2718441844714598E-10</v>
      </c>
      <c r="C1004">
        <v>0.99999892711639404</v>
      </c>
      <c r="D1004" s="1">
        <v>1.07179585029371E-6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f t="shared" si="15"/>
        <v>0</v>
      </c>
    </row>
    <row r="1005" spans="1:10" x14ac:dyDescent="0.2">
      <c r="A1005" t="s">
        <v>1191</v>
      </c>
      <c r="B1005">
        <v>0.17687143385410301</v>
      </c>
      <c r="C1005">
        <v>0.157541513442993</v>
      </c>
      <c r="D1005">
        <v>0.66558706760406405</v>
      </c>
      <c r="E1005">
        <v>2</v>
      </c>
      <c r="F1005">
        <v>0</v>
      </c>
      <c r="G1005">
        <v>1</v>
      </c>
      <c r="H1005">
        <v>0</v>
      </c>
      <c r="I1005">
        <v>0</v>
      </c>
      <c r="J1005">
        <f t="shared" si="15"/>
        <v>2</v>
      </c>
    </row>
    <row r="1006" spans="1:10" hidden="1" x14ac:dyDescent="0.2">
      <c r="A1006" t="s">
        <v>1190</v>
      </c>
      <c r="B1006" s="1">
        <v>5.6785136592907202E-9</v>
      </c>
      <c r="C1006">
        <v>0.99999970197677601</v>
      </c>
      <c r="D1006" s="1">
        <v>2.6540519115769701E-7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1189</v>
      </c>
      <c r="B1007" s="1">
        <v>2.8562531042553002E-6</v>
      </c>
      <c r="C1007">
        <v>0.99999701976776101</v>
      </c>
      <c r="D1007" s="1">
        <v>1.24933407619209E-7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1188</v>
      </c>
      <c r="B1008" s="1">
        <v>3.00612050807558E-8</v>
      </c>
      <c r="C1008">
        <v>0.999999940395355</v>
      </c>
      <c r="D1008" s="1">
        <v>3.6070900932827499E-8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1187</v>
      </c>
      <c r="B1009" s="1">
        <v>3.34203627971874E-6</v>
      </c>
      <c r="C1009">
        <v>0.99996411800384499</v>
      </c>
      <c r="D1009" s="1">
        <v>3.2566036679781899E-5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1186</v>
      </c>
      <c r="B1010" s="1">
        <v>8.3382929005892905E-7</v>
      </c>
      <c r="C1010">
        <v>0.99999910593032804</v>
      </c>
      <c r="D1010" s="1">
        <v>8.5566782104251602E-8</v>
      </c>
      <c r="E1010">
        <v>1</v>
      </c>
      <c r="F1010">
        <v>0</v>
      </c>
      <c r="G1010">
        <v>1</v>
      </c>
      <c r="H1010">
        <v>0</v>
      </c>
      <c r="I1010">
        <v>2</v>
      </c>
      <c r="J1010">
        <f t="shared" si="15"/>
        <v>-1</v>
      </c>
    </row>
    <row r="1011" spans="1:10" hidden="1" x14ac:dyDescent="0.2">
      <c r="A1011" t="s">
        <v>1185</v>
      </c>
      <c r="B1011">
        <v>4.4202743447385701E-4</v>
      </c>
      <c r="C1011">
        <v>0.99897307157516402</v>
      </c>
      <c r="D1011">
        <v>5.8488576905801795E-4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1184</v>
      </c>
      <c r="B1012" s="1">
        <v>2.6866749976761598E-5</v>
      </c>
      <c r="C1012">
        <v>0.99992746114730802</v>
      </c>
      <c r="D1012" s="1">
        <v>4.5678221795242198E-5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">
      <c r="A1013" t="s">
        <v>1183</v>
      </c>
      <c r="B1013" s="1">
        <v>1.1802100366876201E-13</v>
      </c>
      <c r="C1013">
        <v>1</v>
      </c>
      <c r="D1013" s="1">
        <v>7.6492815987566601E-13</v>
      </c>
      <c r="E1013">
        <v>1</v>
      </c>
      <c r="F1013">
        <v>0</v>
      </c>
      <c r="G1013">
        <v>1</v>
      </c>
      <c r="H1013">
        <v>0</v>
      </c>
      <c r="I1013">
        <v>2</v>
      </c>
      <c r="J1013">
        <f t="shared" si="15"/>
        <v>-1</v>
      </c>
    </row>
    <row r="1014" spans="1:10" hidden="1" x14ac:dyDescent="0.2">
      <c r="A1014" t="s">
        <v>1182</v>
      </c>
      <c r="B1014" s="1">
        <v>2.6127349883608901E-7</v>
      </c>
      <c r="C1014">
        <v>0.99999964237213101</v>
      </c>
      <c r="D1014" s="1">
        <v>1.1962201540427399E-7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1181</v>
      </c>
      <c r="B1015" s="1">
        <v>7.2916634508146605E-8</v>
      </c>
      <c r="C1015">
        <v>0.99999952316284102</v>
      </c>
      <c r="D1015" s="1">
        <v>4.2853400827880197E-7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1180</v>
      </c>
      <c r="B1016">
        <v>5.94357214868068E-2</v>
      </c>
      <c r="C1016">
        <v>0.39654055237769997</v>
      </c>
      <c r="D1016">
        <v>0.54402375221252397</v>
      </c>
      <c r="E1016">
        <v>2</v>
      </c>
      <c r="F1016">
        <v>0</v>
      </c>
      <c r="G1016">
        <v>1</v>
      </c>
      <c r="H1016">
        <v>0</v>
      </c>
      <c r="I1016">
        <v>2</v>
      </c>
      <c r="J1016">
        <f t="shared" si="15"/>
        <v>0</v>
      </c>
    </row>
    <row r="1017" spans="1:10" hidden="1" x14ac:dyDescent="0.2">
      <c r="A1017" t="s">
        <v>1179</v>
      </c>
      <c r="B1017" s="1">
        <v>1.23897549997309E-7</v>
      </c>
      <c r="C1017">
        <v>0.999980628490448</v>
      </c>
      <c r="D1017" s="1">
        <v>1.9248116586822999E-5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hidden="1" x14ac:dyDescent="0.2">
      <c r="A1018" t="s">
        <v>1178</v>
      </c>
      <c r="B1018" s="1">
        <v>7.9438922284680302E-7</v>
      </c>
      <c r="C1018">
        <v>0.99999922513961703</v>
      </c>
      <c r="D1018" s="1">
        <v>4.6137724717121298E-12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f t="shared" si="15"/>
        <v>0</v>
      </c>
    </row>
    <row r="1019" spans="1:10" hidden="1" x14ac:dyDescent="0.2">
      <c r="A1019" t="s">
        <v>1177</v>
      </c>
      <c r="B1019">
        <v>1.2246583355590701E-4</v>
      </c>
      <c r="C1019">
        <v>0.99980223178863503</v>
      </c>
      <c r="D1019" s="1">
        <v>7.5320756877772496E-5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1176</v>
      </c>
      <c r="B1020" s="1">
        <v>6.0220905595542704E-8</v>
      </c>
      <c r="C1020">
        <v>0.99999779462814298</v>
      </c>
      <c r="D1020" s="1">
        <v>2.1162420580367299E-6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hidden="1" x14ac:dyDescent="0.2">
      <c r="A1021" t="s">
        <v>1175</v>
      </c>
      <c r="B1021" s="1">
        <v>2.75699074681057E-10</v>
      </c>
      <c r="C1021">
        <v>1</v>
      </c>
      <c r="D1021" s="1">
        <v>3.8361389620433701E-9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f t="shared" si="15"/>
        <v>0</v>
      </c>
    </row>
    <row r="1022" spans="1:10" x14ac:dyDescent="0.2">
      <c r="A1022" t="s">
        <v>1174</v>
      </c>
      <c r="B1022" s="1">
        <v>1.4181010810076999E-9</v>
      </c>
      <c r="C1022">
        <v>1</v>
      </c>
      <c r="D1022" s="1">
        <v>8.8430252009885604E-10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hidden="1" x14ac:dyDescent="0.2">
      <c r="A1023" t="s">
        <v>1173</v>
      </c>
      <c r="B1023" s="1">
        <v>5.4639515134624596E-10</v>
      </c>
      <c r="C1023">
        <v>1</v>
      </c>
      <c r="D1023" s="1">
        <v>7.1837393811335898E-9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1172</v>
      </c>
      <c r="B1024" s="1">
        <v>6.8065269260841803E-6</v>
      </c>
      <c r="C1024">
        <v>0.99994301795959395</v>
      </c>
      <c r="D1024" s="1">
        <v>5.0197493692394299E-5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1171</v>
      </c>
      <c r="B1025" s="1">
        <v>7.4918774771504104E-5</v>
      </c>
      <c r="C1025">
        <v>0.999925017356872</v>
      </c>
      <c r="D1025" s="1">
        <v>3.6411183401696597E-8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1170</v>
      </c>
      <c r="B1026" s="1">
        <v>4.7214346210466802E-8</v>
      </c>
      <c r="C1026">
        <v>0.99999850988387995</v>
      </c>
      <c r="D1026" s="1">
        <v>1.4332923683468801E-6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1169</v>
      </c>
      <c r="B1027" s="1">
        <v>3.6470424902290598E-7</v>
      </c>
      <c r="C1027">
        <v>0.99999964237213101</v>
      </c>
      <c r="D1027" s="1">
        <v>7.7612735682741603E-11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1168</v>
      </c>
      <c r="B1028" s="1">
        <v>8.4909267117350101E-11</v>
      </c>
      <c r="C1028">
        <v>1</v>
      </c>
      <c r="D1028" s="1">
        <v>1.5174994594246899E-9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1167</v>
      </c>
      <c r="B1029" s="1">
        <v>6.1533036443961398E-9</v>
      </c>
      <c r="C1029">
        <v>1</v>
      </c>
      <c r="D1029" s="1">
        <v>1.8601385320948701E-8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1166</v>
      </c>
      <c r="B1030" s="1">
        <v>7.3139981395797804E-6</v>
      </c>
      <c r="C1030">
        <v>0.99999266862869196</v>
      </c>
      <c r="D1030" s="1">
        <v>3.5347611060387803E-8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1165</v>
      </c>
      <c r="B1031">
        <v>6.5861769020557404E-2</v>
      </c>
      <c r="C1031">
        <v>0.93413376808166504</v>
      </c>
      <c r="D1031" s="1">
        <v>4.4469029489846401E-6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hidden="1" x14ac:dyDescent="0.2">
      <c r="A1032" t="s">
        <v>1164</v>
      </c>
      <c r="B1032">
        <v>1.02057529147714E-4</v>
      </c>
      <c r="C1032">
        <v>0.99989694356918302</v>
      </c>
      <c r="D1032" s="1">
        <v>1.00830527571815E-6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f t="shared" si="16"/>
        <v>0</v>
      </c>
    </row>
    <row r="1033" spans="1:10" hidden="1" x14ac:dyDescent="0.2">
      <c r="A1033" t="s">
        <v>1163</v>
      </c>
      <c r="B1033" s="1">
        <v>8.6504670093745504E-8</v>
      </c>
      <c r="C1033">
        <v>0.99999982118606501</v>
      </c>
      <c r="D1033" s="1">
        <v>9.2138385809903398E-8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1162</v>
      </c>
      <c r="B1034">
        <v>0.17060035467147799</v>
      </c>
      <c r="C1034">
        <v>0.82862764596938998</v>
      </c>
      <c r="D1034">
        <v>7.7201123349368496E-4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1161</v>
      </c>
      <c r="B1035" s="1">
        <v>6.9249725953568403E-9</v>
      </c>
      <c r="C1035">
        <v>1</v>
      </c>
      <c r="D1035" s="1">
        <v>2.0793621047232498E-8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1160</v>
      </c>
      <c r="B1036" s="1">
        <v>6.9687142968177795E-5</v>
      </c>
      <c r="C1036">
        <v>0.99984103441238403</v>
      </c>
      <c r="D1036" s="1">
        <v>8.9249268057756099E-5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">
      <c r="A1037" t="s">
        <v>1159</v>
      </c>
      <c r="B1037" s="1">
        <v>5.2073932721441399E-8</v>
      </c>
      <c r="C1037">
        <v>0.999999940395355</v>
      </c>
      <c r="D1037" s="1">
        <v>4.0838363801753902E-9</v>
      </c>
      <c r="E1037">
        <v>1</v>
      </c>
      <c r="F1037">
        <v>0</v>
      </c>
      <c r="G1037">
        <v>1</v>
      </c>
      <c r="H1037">
        <v>0</v>
      </c>
      <c r="I1037">
        <v>2</v>
      </c>
      <c r="J1037">
        <f t="shared" si="16"/>
        <v>-1</v>
      </c>
    </row>
    <row r="1038" spans="1:10" hidden="1" x14ac:dyDescent="0.2">
      <c r="A1038" t="s">
        <v>1158</v>
      </c>
      <c r="B1038" s="1">
        <v>5.6962822014838801E-8</v>
      </c>
      <c r="C1038">
        <v>0.99999916553497303</v>
      </c>
      <c r="D1038" s="1">
        <v>7.7346555826807098E-7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1157</v>
      </c>
      <c r="B1039" s="1">
        <v>1.29297994533317E-9</v>
      </c>
      <c r="C1039">
        <v>1</v>
      </c>
      <c r="D1039" s="1">
        <v>5.1244679610817903E-9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1156</v>
      </c>
      <c r="B1040" s="1">
        <v>7.9227735113818198E-5</v>
      </c>
      <c r="C1040">
        <v>0.99992066621780396</v>
      </c>
      <c r="D1040" s="1">
        <v>1.12478183211806E-7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hidden="1" x14ac:dyDescent="0.2">
      <c r="A1041" t="s">
        <v>1155</v>
      </c>
      <c r="B1041" s="1">
        <v>2.1170920919133501E-12</v>
      </c>
      <c r="C1041">
        <v>1</v>
      </c>
      <c r="D1041" s="1">
        <v>4.48147134636187E-13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f t="shared" si="16"/>
        <v>0</v>
      </c>
    </row>
    <row r="1042" spans="1:10" hidden="1" x14ac:dyDescent="0.2">
      <c r="A1042" t="s">
        <v>1154</v>
      </c>
      <c r="B1042" s="1">
        <v>7.6205978416510294E-8</v>
      </c>
      <c r="C1042">
        <v>0.999999940395355</v>
      </c>
      <c r="D1042" s="1">
        <v>2.81540676189129E-11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hidden="1" x14ac:dyDescent="0.2">
      <c r="A1043" t="s">
        <v>1153</v>
      </c>
      <c r="B1043" s="1">
        <v>7.2722587951545798E-9</v>
      </c>
      <c r="C1043">
        <v>0.99999022483825595</v>
      </c>
      <c r="D1043" s="1">
        <v>9.7381498562754098E-6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f t="shared" si="16"/>
        <v>0</v>
      </c>
    </row>
    <row r="1044" spans="1:10" x14ac:dyDescent="0.2">
      <c r="A1044" t="s">
        <v>1152</v>
      </c>
      <c r="B1044" s="1">
        <v>2.1931162336841199E-5</v>
      </c>
      <c r="C1044">
        <v>0.99997806549072199</v>
      </c>
      <c r="D1044" s="1">
        <v>4.4005257215928801E-9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2">
      <c r="A1045" t="s">
        <v>1151</v>
      </c>
      <c r="B1045" s="1">
        <v>4.9513280828250498E-5</v>
      </c>
      <c r="C1045">
        <v>0.99992692470550504</v>
      </c>
      <c r="D1045" s="1">
        <v>2.3545253498014002E-5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hidden="1" x14ac:dyDescent="0.2">
      <c r="A1046" t="s">
        <v>1150</v>
      </c>
      <c r="B1046" s="1">
        <v>3.2640656399962602E-8</v>
      </c>
      <c r="C1046">
        <v>0.99999988079071001</v>
      </c>
      <c r="D1046" s="1">
        <v>7.5209193539649198E-8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1149</v>
      </c>
      <c r="B1047" s="1">
        <v>2.7906387458642699E-6</v>
      </c>
      <c r="C1047">
        <v>0.99958413839340199</v>
      </c>
      <c r="D1047">
        <v>4.13077214034274E-4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1148</v>
      </c>
      <c r="B1048" s="1">
        <v>2.44264756474876E-5</v>
      </c>
      <c r="C1048">
        <v>0.99996715784072798</v>
      </c>
      <c r="D1048" s="1">
        <v>8.4146377048455094E-6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1147</v>
      </c>
      <c r="B1049">
        <v>3.0238044564612199E-4</v>
      </c>
      <c r="C1049">
        <v>0.98757708072662298</v>
      </c>
      <c r="D1049">
        <v>1.21205523610115E-2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1146</v>
      </c>
      <c r="B1050" s="1">
        <v>9.1914500899292695E-8</v>
      </c>
      <c r="C1050">
        <v>0.99999696016311601</v>
      </c>
      <c r="D1050" s="1">
        <v>2.96082203021796E-6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1145</v>
      </c>
      <c r="B1051">
        <v>1.79272552486509E-4</v>
      </c>
      <c r="C1051">
        <v>0.99974143505096402</v>
      </c>
      <c r="D1051" s="1">
        <v>7.9285717220045599E-5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1144</v>
      </c>
      <c r="B1052" s="1">
        <v>2.2209642338566402E-6</v>
      </c>
      <c r="C1052">
        <v>0.99999755620956399</v>
      </c>
      <c r="D1052" s="1">
        <v>2.1226539104190999E-7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hidden="1" x14ac:dyDescent="0.2">
      <c r="A1053" t="s">
        <v>1143</v>
      </c>
      <c r="B1053" s="1">
        <v>1.76412936525593E-6</v>
      </c>
      <c r="C1053">
        <v>0.99999713897705</v>
      </c>
      <c r="D1053" s="1">
        <v>1.0956788401017501E-6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f t="shared" si="16"/>
        <v>0</v>
      </c>
    </row>
    <row r="1054" spans="1:10" hidden="1" x14ac:dyDescent="0.2">
      <c r="A1054" t="s">
        <v>1142</v>
      </c>
      <c r="B1054" s="1">
        <v>1.47241701142775E-6</v>
      </c>
      <c r="C1054">
        <v>0.99999690055847101</v>
      </c>
      <c r="D1054" s="1">
        <v>1.6223052625718899E-6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f t="shared" si="16"/>
        <v>0</v>
      </c>
    </row>
    <row r="1055" spans="1:10" hidden="1" x14ac:dyDescent="0.2">
      <c r="A1055" t="s">
        <v>1141</v>
      </c>
      <c r="B1055" s="1">
        <v>1.22194605864933E-5</v>
      </c>
      <c r="C1055">
        <v>0.99997252225875799</v>
      </c>
      <c r="D1055" s="1">
        <v>1.5236310900945601E-5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1140</v>
      </c>
      <c r="B1056">
        <v>2.367724198848E-3</v>
      </c>
      <c r="C1056">
        <v>0.99757057428359897</v>
      </c>
      <c r="D1056" s="1">
        <v>6.1693193856626695E-5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1139</v>
      </c>
      <c r="B1057">
        <v>1.7837023362517301E-2</v>
      </c>
      <c r="C1057">
        <v>0.98203235864639205</v>
      </c>
      <c r="D1057">
        <v>1.3062600919511099E-4</v>
      </c>
      <c r="E1057">
        <v>1</v>
      </c>
      <c r="F1057">
        <v>0</v>
      </c>
      <c r="G1057">
        <v>1</v>
      </c>
      <c r="H1057">
        <v>0</v>
      </c>
      <c r="I1057">
        <v>2</v>
      </c>
      <c r="J1057">
        <f t="shared" si="16"/>
        <v>-1</v>
      </c>
    </row>
    <row r="1058" spans="1:10" hidden="1" x14ac:dyDescent="0.2">
      <c r="A1058" t="s">
        <v>1138</v>
      </c>
      <c r="B1058">
        <v>3.1544198282062999E-3</v>
      </c>
      <c r="C1058">
        <v>0.99681079387664795</v>
      </c>
      <c r="D1058" s="1">
        <v>3.4756838431348997E-5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f t="shared" si="16"/>
        <v>0</v>
      </c>
    </row>
    <row r="1059" spans="1:10" hidden="1" x14ac:dyDescent="0.2">
      <c r="A1059" t="s">
        <v>1137</v>
      </c>
      <c r="B1059">
        <v>2.1231830760370899E-4</v>
      </c>
      <c r="C1059">
        <v>0.99974375963211004</v>
      </c>
      <c r="D1059" s="1">
        <v>4.3915890273638002E-5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1136</v>
      </c>
      <c r="B1060" s="1">
        <v>5.4280177574916799E-11</v>
      </c>
      <c r="C1060">
        <v>0.99999982118606501</v>
      </c>
      <c r="D1060" s="1">
        <v>1.65356979664466E-7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hidden="1" x14ac:dyDescent="0.2">
      <c r="A1061" t="s">
        <v>1135</v>
      </c>
      <c r="B1061">
        <v>2.3270653036888599E-4</v>
      </c>
      <c r="C1061">
        <v>0.99972128868103005</v>
      </c>
      <c r="D1061" s="1">
        <v>4.59771072200965E-5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f t="shared" si="16"/>
        <v>0</v>
      </c>
    </row>
    <row r="1062" spans="1:10" hidden="1" x14ac:dyDescent="0.2">
      <c r="A1062" t="s">
        <v>1134</v>
      </c>
      <c r="B1062" s="1">
        <v>8.03463422016648E-7</v>
      </c>
      <c r="C1062">
        <v>0.99999910593032804</v>
      </c>
      <c r="D1062" s="1">
        <v>1.2033936513944299E-7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1133</v>
      </c>
      <c r="B1063" s="1">
        <v>6.3954124925658093E-5</v>
      </c>
      <c r="C1063">
        <v>0.99963980913162198</v>
      </c>
      <c r="D1063">
        <v>2.9623063164763098E-4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1132</v>
      </c>
      <c r="B1064" s="1">
        <v>1.7141067232273599E-8</v>
      </c>
      <c r="C1064">
        <v>0.99999958276748602</v>
      </c>
      <c r="D1064" s="1">
        <v>4.2391687316012299E-7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1131</v>
      </c>
      <c r="B1065" s="1">
        <v>1.1329948392813001E-5</v>
      </c>
      <c r="C1065">
        <v>0.99998718500137296</v>
      </c>
      <c r="D1065" s="1">
        <v>1.48332685512286E-6</v>
      </c>
      <c r="E1065">
        <v>1</v>
      </c>
      <c r="F1065">
        <v>0</v>
      </c>
      <c r="G1065">
        <v>1</v>
      </c>
      <c r="H1065">
        <v>0</v>
      </c>
      <c r="I1065">
        <v>2</v>
      </c>
      <c r="J1065">
        <f t="shared" si="16"/>
        <v>-1</v>
      </c>
    </row>
    <row r="1066" spans="1:10" hidden="1" x14ac:dyDescent="0.2">
      <c r="A1066" t="s">
        <v>1130</v>
      </c>
      <c r="B1066">
        <v>4.3724657734855999E-4</v>
      </c>
      <c r="C1066">
        <v>0.96291869878768899</v>
      </c>
      <c r="D1066">
        <v>3.6644075065851198E-2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f t="shared" si="16"/>
        <v>0</v>
      </c>
    </row>
    <row r="1067" spans="1:10" hidden="1" x14ac:dyDescent="0.2">
      <c r="A1067" t="s">
        <v>1129</v>
      </c>
      <c r="B1067">
        <v>1.2791910558007601E-4</v>
      </c>
      <c r="C1067">
        <v>0.99729883670806796</v>
      </c>
      <c r="D1067">
        <v>2.5732156354933899E-3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1128</v>
      </c>
      <c r="B1068">
        <v>3.9139003492891702E-3</v>
      </c>
      <c r="C1068">
        <v>0.971604824066162</v>
      </c>
      <c r="D1068">
        <v>2.4481248110532702E-2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1127</v>
      </c>
      <c r="B1069">
        <v>5.0259088166058003E-3</v>
      </c>
      <c r="C1069">
        <v>0.99172174930572499</v>
      </c>
      <c r="D1069">
        <v>3.2523334957659201E-3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hidden="1" x14ac:dyDescent="0.2">
      <c r="A1070" t="s">
        <v>1126</v>
      </c>
      <c r="B1070" s="1">
        <v>1.3828026794726601E-6</v>
      </c>
      <c r="C1070">
        <v>0.999977707862854</v>
      </c>
      <c r="D1070" s="1">
        <v>2.09339596040081E-5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f t="shared" si="16"/>
        <v>0</v>
      </c>
    </row>
    <row r="1071" spans="1:10" hidden="1" x14ac:dyDescent="0.2">
      <c r="A1071" t="s">
        <v>1125</v>
      </c>
      <c r="B1071">
        <v>9.7121507860720103E-4</v>
      </c>
      <c r="C1071">
        <v>0.99901962280273404</v>
      </c>
      <c r="D1071" s="1">
        <v>9.1670945039368201E-6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f t="shared" si="16"/>
        <v>0</v>
      </c>
    </row>
    <row r="1072" spans="1:10" x14ac:dyDescent="0.2">
      <c r="A1072" t="s">
        <v>1124</v>
      </c>
      <c r="B1072">
        <v>1.0045571252703599E-3</v>
      </c>
      <c r="C1072">
        <v>0.99015033245086603</v>
      </c>
      <c r="D1072">
        <v>8.8451281189918501E-3</v>
      </c>
      <c r="E1072">
        <v>1</v>
      </c>
      <c r="F1072">
        <v>0</v>
      </c>
      <c r="G1072">
        <v>1</v>
      </c>
      <c r="H1072">
        <v>0</v>
      </c>
      <c r="I1072">
        <v>2</v>
      </c>
      <c r="J1072">
        <f t="shared" si="16"/>
        <v>-1</v>
      </c>
    </row>
    <row r="1073" spans="1:10" hidden="1" x14ac:dyDescent="0.2">
      <c r="A1073" t="s">
        <v>1123</v>
      </c>
      <c r="B1073" s="1">
        <v>1.7782615032046999E-5</v>
      </c>
      <c r="C1073">
        <v>0.99998080730438199</v>
      </c>
      <c r="D1073" s="1">
        <v>1.3829348972649301E-6</v>
      </c>
      <c r="E1073">
        <v>1</v>
      </c>
      <c r="F1073">
        <v>0</v>
      </c>
      <c r="G1073">
        <v>1</v>
      </c>
      <c r="H1073">
        <v>0</v>
      </c>
      <c r="I1073">
        <v>1</v>
      </c>
      <c r="J1073">
        <f t="shared" si="16"/>
        <v>0</v>
      </c>
    </row>
    <row r="1074" spans="1:10" hidden="1" x14ac:dyDescent="0.2">
      <c r="A1074" t="s">
        <v>1122</v>
      </c>
      <c r="B1074" s="1">
        <v>5.1200936468376302E-7</v>
      </c>
      <c r="C1074">
        <v>0.99999940395355202</v>
      </c>
      <c r="D1074" s="1">
        <v>9.1334868557169102E-8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f t="shared" si="16"/>
        <v>0</v>
      </c>
    </row>
    <row r="1075" spans="1:10" x14ac:dyDescent="0.2">
      <c r="A1075" t="s">
        <v>1121</v>
      </c>
      <c r="B1075">
        <v>1.8345442367717599E-4</v>
      </c>
      <c r="C1075">
        <v>0.999389767646789</v>
      </c>
      <c r="D1075">
        <v>4.2679859325289699E-4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hidden="1" x14ac:dyDescent="0.2">
      <c r="A1076" t="s">
        <v>1120</v>
      </c>
      <c r="B1076" s="1">
        <v>3.9291371649596799E-5</v>
      </c>
      <c r="C1076">
        <v>0.99977773427963201</v>
      </c>
      <c r="D1076">
        <v>1.8298944632988399E-4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f t="shared" si="16"/>
        <v>0</v>
      </c>
    </row>
    <row r="1077" spans="1:10" hidden="1" x14ac:dyDescent="0.2">
      <c r="A1077" t="s">
        <v>1119</v>
      </c>
      <c r="B1077">
        <v>4.3366698082536399E-4</v>
      </c>
      <c r="C1077">
        <v>0.99704706668853704</v>
      </c>
      <c r="D1077">
        <v>2.51926411874592E-3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 t="shared" si="16"/>
        <v>0</v>
      </c>
    </row>
    <row r="1078" spans="1:10" x14ac:dyDescent="0.2">
      <c r="A1078" t="s">
        <v>1118</v>
      </c>
      <c r="B1078" s="1">
        <v>4.1428535041632097E-5</v>
      </c>
      <c r="C1078">
        <v>0.99995386600494296</v>
      </c>
      <c r="D1078" s="1">
        <v>4.7119087867031297E-6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">
      <c r="A1079" t="s">
        <v>1117</v>
      </c>
      <c r="B1079" s="1">
        <v>6.2149513269105196E-7</v>
      </c>
      <c r="C1079">
        <v>0.99995988607406605</v>
      </c>
      <c r="D1079" s="1">
        <v>3.94847520510666E-5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f t="shared" si="16"/>
        <v>1</v>
      </c>
    </row>
    <row r="1080" spans="1:10" hidden="1" x14ac:dyDescent="0.2">
      <c r="A1080" t="s">
        <v>1116</v>
      </c>
      <c r="B1080">
        <v>2.0520170219242499E-3</v>
      </c>
      <c r="C1080">
        <v>0.99794781208038297</v>
      </c>
      <c r="D1080" s="1">
        <v>1.9219467617403999E-7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1115</v>
      </c>
      <c r="B1081">
        <v>0.38362574577331499</v>
      </c>
      <c r="C1081">
        <v>0.61570686101913397</v>
      </c>
      <c r="D1081">
        <v>6.6741823684424097E-4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1114</v>
      </c>
      <c r="B1082" s="1">
        <v>1.16897467705712E-7</v>
      </c>
      <c r="C1082">
        <v>0.99980241060256902</v>
      </c>
      <c r="D1082">
        <v>1.97494911844842E-4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hidden="1" x14ac:dyDescent="0.2">
      <c r="A1083" t="s">
        <v>1113</v>
      </c>
      <c r="B1083">
        <v>2.1903500892221902E-3</v>
      </c>
      <c r="C1083">
        <v>0.99205613136291504</v>
      </c>
      <c r="D1083">
        <v>5.7534966617822604E-3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hidden="1" x14ac:dyDescent="0.2">
      <c r="A1084" t="s">
        <v>1112</v>
      </c>
      <c r="B1084">
        <v>0.42656964063644398</v>
      </c>
      <c r="C1084">
        <v>0.47621047496795599</v>
      </c>
      <c r="D1084">
        <v>9.7219869494438102E-2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16"/>
        <v>0</v>
      </c>
    </row>
    <row r="1085" spans="1:10" x14ac:dyDescent="0.2">
      <c r="A1085" t="s">
        <v>1111</v>
      </c>
      <c r="B1085" s="1">
        <v>2.0751333067892099E-5</v>
      </c>
      <c r="C1085">
        <v>0.99996453523635798</v>
      </c>
      <c r="D1085" s="1">
        <v>1.47366945384419E-5</v>
      </c>
      <c r="E1085">
        <v>1</v>
      </c>
      <c r="F1085">
        <v>0</v>
      </c>
      <c r="G1085">
        <v>1</v>
      </c>
      <c r="H1085">
        <v>0</v>
      </c>
      <c r="I1085">
        <v>2</v>
      </c>
      <c r="J1085">
        <f t="shared" si="16"/>
        <v>-1</v>
      </c>
    </row>
    <row r="1086" spans="1:10" hidden="1" x14ac:dyDescent="0.2">
      <c r="A1086" t="s">
        <v>1110</v>
      </c>
      <c r="B1086">
        <v>1.3266138557810301E-4</v>
      </c>
      <c r="C1086">
        <v>0.99986732006072998</v>
      </c>
      <c r="D1086" s="1">
        <v>6.2222333951922296E-9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1109</v>
      </c>
      <c r="B1087" s="1">
        <v>1.0505937098059799E-6</v>
      </c>
      <c r="C1087">
        <v>0.999963879585266</v>
      </c>
      <c r="D1087" s="1">
        <v>3.5074859624728499E-5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1108</v>
      </c>
      <c r="B1088" s="1">
        <v>4.27195658403434E-7</v>
      </c>
      <c r="C1088">
        <v>0.99999952316284102</v>
      </c>
      <c r="D1088" s="1">
        <v>3.7543575359677502E-8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1107</v>
      </c>
      <c r="B1089" s="1">
        <v>1.3783558738822401E-9</v>
      </c>
      <c r="C1089">
        <v>0.99999988079071001</v>
      </c>
      <c r="D1089" s="1">
        <v>1.2606693644556799E-7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1106</v>
      </c>
      <c r="B1090" s="1">
        <v>2.4933756321843201E-6</v>
      </c>
      <c r="C1090">
        <v>0.99436599016189497</v>
      </c>
      <c r="D1090">
        <v>5.6315381079912099E-3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f t="shared" si="16"/>
        <v>1</v>
      </c>
    </row>
    <row r="1091" spans="1:10" hidden="1" x14ac:dyDescent="0.2">
      <c r="A1091" t="s">
        <v>1105</v>
      </c>
      <c r="B1091" s="1">
        <v>1.01604861413306E-7</v>
      </c>
      <c r="C1091">
        <v>0.99999839067459095</v>
      </c>
      <c r="D1091" s="1">
        <v>1.4789731039854799E-6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 t="shared" ref="J1091:J1154" si="17">E1091-I1091</f>
        <v>0</v>
      </c>
    </row>
    <row r="1092" spans="1:10" x14ac:dyDescent="0.2">
      <c r="A1092" t="s">
        <v>1104</v>
      </c>
      <c r="B1092">
        <v>0.226787969470024</v>
      </c>
      <c r="C1092">
        <v>0.77290010452270497</v>
      </c>
      <c r="D1092">
        <v>3.1190662411972799E-4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hidden="1" x14ac:dyDescent="0.2">
      <c r="A1093" t="s">
        <v>1103</v>
      </c>
      <c r="B1093" s="1">
        <v>2.4332274861649199E-8</v>
      </c>
      <c r="C1093">
        <v>0.99999952316284102</v>
      </c>
      <c r="D1093" s="1">
        <v>4.2503901909185499E-7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f t="shared" si="17"/>
        <v>0</v>
      </c>
    </row>
    <row r="1094" spans="1:10" x14ac:dyDescent="0.2">
      <c r="A1094" t="s">
        <v>1102</v>
      </c>
      <c r="B1094">
        <v>2.5107455439865498E-3</v>
      </c>
      <c r="C1094">
        <v>0.99747443199157704</v>
      </c>
      <c r="D1094" s="1">
        <v>1.48090330185368E-5</v>
      </c>
      <c r="E1094">
        <v>1</v>
      </c>
      <c r="F1094">
        <v>0</v>
      </c>
      <c r="G1094">
        <v>1</v>
      </c>
      <c r="H1094">
        <v>0</v>
      </c>
      <c r="I1094">
        <v>2</v>
      </c>
      <c r="J1094">
        <f t="shared" si="17"/>
        <v>-1</v>
      </c>
    </row>
    <row r="1095" spans="1:10" x14ac:dyDescent="0.2">
      <c r="A1095" t="s">
        <v>1101</v>
      </c>
      <c r="B1095" s="1">
        <v>8.2961487350985394E-5</v>
      </c>
      <c r="C1095">
        <v>0.99980431795120195</v>
      </c>
      <c r="D1095">
        <v>1.12733716377988E-4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hidden="1" x14ac:dyDescent="0.2">
      <c r="A1096" t="s">
        <v>1100</v>
      </c>
      <c r="B1096">
        <v>1.4078398817218799E-4</v>
      </c>
      <c r="C1096">
        <v>0.99974101781845004</v>
      </c>
      <c r="D1096">
        <v>1.18172283691819E-4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1099</v>
      </c>
      <c r="B1097" s="1">
        <v>4.4793125653086399E-7</v>
      </c>
      <c r="C1097">
        <v>0.99999952316284102</v>
      </c>
      <c r="D1097" s="1">
        <v>2.0969681546745199E-9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1098</v>
      </c>
      <c r="B1098" s="1">
        <v>6.1709357623840301E-7</v>
      </c>
      <c r="C1098">
        <v>0.99973136186599698</v>
      </c>
      <c r="D1098">
        <v>2.6802052161656298E-4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1097</v>
      </c>
      <c r="B1099">
        <v>1.3568926078733E-4</v>
      </c>
      <c r="C1099">
        <v>0.99982506036758401</v>
      </c>
      <c r="D1099" s="1">
        <v>3.92223992093931E-5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1096</v>
      </c>
      <c r="B1100">
        <v>2.09675839869305E-4</v>
      </c>
      <c r="C1100">
        <v>0.99505507946014404</v>
      </c>
      <c r="D1100">
        <v>4.7352435067296002E-3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1095</v>
      </c>
      <c r="B1101" s="1">
        <v>5.3064067029317999E-11</v>
      </c>
      <c r="C1101">
        <v>1</v>
      </c>
      <c r="D1101" s="1">
        <v>3.6547329052005699E-10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1094</v>
      </c>
      <c r="B1102" s="1">
        <v>7.0570855825735601E-9</v>
      </c>
      <c r="C1102">
        <v>1</v>
      </c>
      <c r="D1102" s="1">
        <v>6.7688152860512202E-9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1093</v>
      </c>
      <c r="B1103" s="1">
        <v>8.9352778331885897E-7</v>
      </c>
      <c r="C1103">
        <v>0.99798196554183904</v>
      </c>
      <c r="D1103">
        <v>2.0171517971902999E-3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hidden="1" x14ac:dyDescent="0.2">
      <c r="A1104" t="s">
        <v>1092</v>
      </c>
      <c r="B1104">
        <v>6.0461021959781598E-2</v>
      </c>
      <c r="C1104">
        <v>0.92960637807846003</v>
      </c>
      <c r="D1104">
        <v>9.9326130002736993E-3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f t="shared" si="17"/>
        <v>0</v>
      </c>
    </row>
    <row r="1105" spans="1:10" x14ac:dyDescent="0.2">
      <c r="A1105" t="s">
        <v>1091</v>
      </c>
      <c r="B1105">
        <v>2.4861479178071001E-2</v>
      </c>
      <c r="C1105">
        <v>0.92762547731399503</v>
      </c>
      <c r="D1105">
        <v>4.75130379199981E-2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hidden="1" x14ac:dyDescent="0.2">
      <c r="A1106" t="s">
        <v>1090</v>
      </c>
      <c r="B1106" s="1">
        <v>1.4514167645529501E-10</v>
      </c>
      <c r="C1106">
        <v>1</v>
      </c>
      <c r="D1106" s="1">
        <v>2.7775785227390701E-8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1089</v>
      </c>
      <c r="B1107">
        <v>2.34645529417321E-4</v>
      </c>
      <c r="C1107">
        <v>0.99976515769958496</v>
      </c>
      <c r="D1107" s="1">
        <v>2.0520546684110701E-7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2">
      <c r="A1108" t="s">
        <v>1088</v>
      </c>
      <c r="B1108" s="1">
        <v>5.7092562201432802E-5</v>
      </c>
      <c r="C1108">
        <v>0.99994289875030495</v>
      </c>
      <c r="D1108" s="1">
        <v>1.341132094268E-8</v>
      </c>
      <c r="E1108">
        <v>1</v>
      </c>
      <c r="F1108">
        <v>0</v>
      </c>
      <c r="G1108">
        <v>1</v>
      </c>
      <c r="H1108">
        <v>0</v>
      </c>
      <c r="I1108">
        <v>2</v>
      </c>
      <c r="J1108">
        <f t="shared" si="17"/>
        <v>-1</v>
      </c>
    </row>
    <row r="1109" spans="1:10" hidden="1" x14ac:dyDescent="0.2">
      <c r="A1109" t="s">
        <v>1087</v>
      </c>
      <c r="B1109">
        <v>5.7264058850705598E-3</v>
      </c>
      <c r="C1109">
        <v>0.99180841445922796</v>
      </c>
      <c r="D1109">
        <v>2.46516661718487E-3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f t="shared" si="17"/>
        <v>0</v>
      </c>
    </row>
    <row r="1110" spans="1:10" hidden="1" x14ac:dyDescent="0.2">
      <c r="A1110" t="s">
        <v>1086</v>
      </c>
      <c r="B1110">
        <v>8.6156668839976105E-4</v>
      </c>
      <c r="C1110">
        <v>0.99102711677551203</v>
      </c>
      <c r="D1110">
        <v>8.1113073974847794E-3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1085</v>
      </c>
      <c r="B1111" s="1">
        <v>1.05348896273227E-10</v>
      </c>
      <c r="C1111">
        <v>1</v>
      </c>
      <c r="D1111" s="1">
        <v>5.8680499348540097E-10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1084</v>
      </c>
      <c r="B1112">
        <v>1.0964985995087699E-4</v>
      </c>
      <c r="C1112">
        <v>0.99988752603530795</v>
      </c>
      <c r="D1112" s="1">
        <v>2.7973112537438198E-6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1083</v>
      </c>
      <c r="B1113">
        <v>9.9089415743946994E-3</v>
      </c>
      <c r="C1113">
        <v>0.94015616178512496</v>
      </c>
      <c r="D1113">
        <v>4.9934912472963298E-2</v>
      </c>
      <c r="E1113">
        <v>1</v>
      </c>
      <c r="F1113">
        <v>0</v>
      </c>
      <c r="G1113">
        <v>1</v>
      </c>
      <c r="H1113">
        <v>0</v>
      </c>
      <c r="I1113">
        <v>2</v>
      </c>
      <c r="J1113">
        <f t="shared" si="17"/>
        <v>-1</v>
      </c>
    </row>
    <row r="1114" spans="1:10" hidden="1" x14ac:dyDescent="0.2">
      <c r="A1114" t="s">
        <v>1082</v>
      </c>
      <c r="B1114">
        <v>1.5812608762644199E-4</v>
      </c>
      <c r="C1114">
        <v>0.99984103441238403</v>
      </c>
      <c r="D1114" s="1">
        <v>8.2630918996073803E-7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hidden="1" x14ac:dyDescent="0.2">
      <c r="A1115" t="s">
        <v>1081</v>
      </c>
      <c r="B1115" s="1">
        <v>2.9724242267548098E-6</v>
      </c>
      <c r="C1115">
        <v>0.99999684095382602</v>
      </c>
      <c r="D1115" s="1">
        <v>1.77637787146522E-7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f t="shared" si="17"/>
        <v>0</v>
      </c>
    </row>
    <row r="1116" spans="1:10" hidden="1" x14ac:dyDescent="0.2">
      <c r="A1116" t="s">
        <v>1080</v>
      </c>
      <c r="B1116" s="1">
        <v>7.5283503875311908E-9</v>
      </c>
      <c r="C1116">
        <v>1</v>
      </c>
      <c r="D1116" s="1">
        <v>3.7232777971851698E-10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f t="shared" si="17"/>
        <v>0</v>
      </c>
    </row>
    <row r="1117" spans="1:10" hidden="1" x14ac:dyDescent="0.2">
      <c r="A1117" t="s">
        <v>1079</v>
      </c>
      <c r="B1117" s="1">
        <v>2.0677357497334002E-6</v>
      </c>
      <c r="C1117">
        <v>0.99999773502349798</v>
      </c>
      <c r="D1117" s="1">
        <v>2.17280501146888E-7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hidden="1" x14ac:dyDescent="0.2">
      <c r="A1118" t="s">
        <v>1078</v>
      </c>
      <c r="B1118" s="1">
        <v>1.3747041975875601E-6</v>
      </c>
      <c r="C1118">
        <v>0.99999862909317005</v>
      </c>
      <c r="D1118" s="1">
        <v>4.5257553260569197E-9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f t="shared" si="17"/>
        <v>0</v>
      </c>
    </row>
    <row r="1119" spans="1:10" x14ac:dyDescent="0.2">
      <c r="A1119" t="s">
        <v>1077</v>
      </c>
      <c r="B1119">
        <v>0.27438044548034601</v>
      </c>
      <c r="C1119">
        <v>0.54678118228912298</v>
      </c>
      <c r="D1119">
        <v>0.17883838713169001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f t="shared" si="17"/>
        <v>1</v>
      </c>
    </row>
    <row r="1120" spans="1:10" hidden="1" x14ac:dyDescent="0.2">
      <c r="A1120" t="s">
        <v>1076</v>
      </c>
      <c r="B1120" s="1">
        <v>8.0176469055004401E-6</v>
      </c>
      <c r="C1120">
        <v>0.99924135208129805</v>
      </c>
      <c r="D1120">
        <v>7.5064267730340297E-4</v>
      </c>
      <c r="E1120">
        <v>1</v>
      </c>
      <c r="F1120">
        <v>0</v>
      </c>
      <c r="G1120">
        <v>1</v>
      </c>
      <c r="H1120">
        <v>0</v>
      </c>
      <c r="I1120">
        <v>1</v>
      </c>
      <c r="J1120">
        <f t="shared" si="17"/>
        <v>0</v>
      </c>
    </row>
    <row r="1121" spans="1:10" hidden="1" x14ac:dyDescent="0.2">
      <c r="A1121" t="s">
        <v>1075</v>
      </c>
      <c r="B1121">
        <v>6.3258153386413999E-3</v>
      </c>
      <c r="C1121">
        <v>0.99367409944534302</v>
      </c>
      <c r="D1121" s="1">
        <v>7.0806684959734398E-8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1074</v>
      </c>
      <c r="B1122">
        <v>4.1728764772415099E-2</v>
      </c>
      <c r="C1122">
        <v>0.95674180984497004</v>
      </c>
      <c r="D1122">
        <v>1.52942957356572E-3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1073</v>
      </c>
      <c r="B1123" s="1">
        <v>1.5035806200103199E-7</v>
      </c>
      <c r="C1123">
        <v>0.99999308586120605</v>
      </c>
      <c r="D1123" s="1">
        <v>6.7820119511452504E-6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1072</v>
      </c>
      <c r="B1124">
        <v>6.8037554621696403E-2</v>
      </c>
      <c r="C1124">
        <v>0.93139970302581698</v>
      </c>
      <c r="D1124">
        <v>5.6271569337695804E-4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hidden="1" x14ac:dyDescent="0.2">
      <c r="A1125" t="s">
        <v>1071</v>
      </c>
      <c r="B1125">
        <v>7.2452536551281799E-4</v>
      </c>
      <c r="C1125">
        <v>0.99924886226653997</v>
      </c>
      <c r="D1125" s="1">
        <v>2.6605786842992499E-5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f t="shared" si="17"/>
        <v>0</v>
      </c>
    </row>
    <row r="1126" spans="1:10" hidden="1" x14ac:dyDescent="0.2">
      <c r="A1126" t="s">
        <v>1070</v>
      </c>
      <c r="B1126">
        <v>2.1562729671131801E-4</v>
      </c>
      <c r="C1126">
        <v>0.99972182512283303</v>
      </c>
      <c r="D1126" s="1">
        <v>6.2554361647926203E-5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1069</v>
      </c>
      <c r="B1127" s="1">
        <v>4.9130610690895E-9</v>
      </c>
      <c r="C1127">
        <v>1</v>
      </c>
      <c r="D1127" s="1">
        <v>1.88073209783645E-10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1068</v>
      </c>
      <c r="B1128" s="1">
        <v>3.20876279147341E-6</v>
      </c>
      <c r="C1128">
        <v>0.99999678134918202</v>
      </c>
      <c r="D1128" s="1">
        <v>5.3072601868819902E-11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1067</v>
      </c>
      <c r="B1129" s="1">
        <v>9.8197026898727506E-11</v>
      </c>
      <c r="C1129">
        <v>0.99999737739562899</v>
      </c>
      <c r="D1129" s="1">
        <v>2.6086174784722899E-6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1066</v>
      </c>
      <c r="B1130" s="1">
        <v>1.5913715287751899E-6</v>
      </c>
      <c r="C1130">
        <v>0.99999779462814298</v>
      </c>
      <c r="D1130" s="1">
        <v>6.3695455310153098E-7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hidden="1" x14ac:dyDescent="0.2">
      <c r="A1131" t="s">
        <v>1065</v>
      </c>
      <c r="B1131" s="1">
        <v>1.08657642883258E-8</v>
      </c>
      <c r="C1131">
        <v>0.99999564886093095</v>
      </c>
      <c r="D1131" s="1">
        <v>4.3491086216817999E-6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hidden="1" x14ac:dyDescent="0.2">
      <c r="A1132" t="s">
        <v>1064</v>
      </c>
      <c r="B1132">
        <v>1.19873862713575E-2</v>
      </c>
      <c r="C1132">
        <v>0.98801255226135198</v>
      </c>
      <c r="D1132" s="1">
        <v>7.38739345251815E-8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f t="shared" si="17"/>
        <v>0</v>
      </c>
    </row>
    <row r="1133" spans="1:10" hidden="1" x14ac:dyDescent="0.2">
      <c r="A1133" t="s">
        <v>1063</v>
      </c>
      <c r="B1133">
        <v>2.2574547678232099E-2</v>
      </c>
      <c r="C1133">
        <v>0.977416932582855</v>
      </c>
      <c r="D1133" s="1">
        <v>8.4971088654128801E-6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f t="shared" si="17"/>
        <v>0</v>
      </c>
    </row>
    <row r="1134" spans="1:10" x14ac:dyDescent="0.2">
      <c r="A1134" t="s">
        <v>1062</v>
      </c>
      <c r="B1134" s="1">
        <v>1.6316448636644001E-7</v>
      </c>
      <c r="C1134">
        <v>0.99999964237213101</v>
      </c>
      <c r="D1134" s="1">
        <v>2.2254009479638599E-7</v>
      </c>
      <c r="E1134">
        <v>1</v>
      </c>
      <c r="F1134">
        <v>0</v>
      </c>
      <c r="G1134">
        <v>1</v>
      </c>
      <c r="H1134">
        <v>0</v>
      </c>
      <c r="I1134">
        <v>2</v>
      </c>
      <c r="J1134">
        <f t="shared" si="17"/>
        <v>-1</v>
      </c>
    </row>
    <row r="1135" spans="1:10" hidden="1" x14ac:dyDescent="0.2">
      <c r="A1135" t="s">
        <v>1061</v>
      </c>
      <c r="B1135" s="1">
        <v>1.0840244613063901E-6</v>
      </c>
      <c r="C1135">
        <v>0.99936205148696899</v>
      </c>
      <c r="D1135">
        <v>6.3686846988275604E-4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f t="shared" si="17"/>
        <v>0</v>
      </c>
    </row>
    <row r="1136" spans="1:10" hidden="1" x14ac:dyDescent="0.2">
      <c r="A1136" t="s">
        <v>1060</v>
      </c>
      <c r="B1136" s="1">
        <v>2.7464762752060701E-5</v>
      </c>
      <c r="C1136">
        <v>0.99997192621231001</v>
      </c>
      <c r="D1136" s="1">
        <v>5.8079547216038897E-7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1059</v>
      </c>
      <c r="B1137" s="1">
        <v>1.43531939805763E-11</v>
      </c>
      <c r="C1137">
        <v>1</v>
      </c>
      <c r="D1137" s="1">
        <v>7.0016192843524996E-9</v>
      </c>
      <c r="E1137">
        <v>1</v>
      </c>
      <c r="F1137">
        <v>0</v>
      </c>
      <c r="G1137">
        <v>1</v>
      </c>
      <c r="H1137">
        <v>0</v>
      </c>
      <c r="I1137">
        <v>2</v>
      </c>
      <c r="J1137">
        <f t="shared" si="17"/>
        <v>-1</v>
      </c>
    </row>
    <row r="1138" spans="1:10" x14ac:dyDescent="0.2">
      <c r="A1138" t="s">
        <v>1058</v>
      </c>
      <c r="B1138">
        <v>0.97305494546890203</v>
      </c>
      <c r="C1138">
        <v>2.6932708919048299E-2</v>
      </c>
      <c r="D1138" s="1">
        <v>1.23283216453273E-5</v>
      </c>
      <c r="E1138">
        <v>0</v>
      </c>
      <c r="F1138">
        <v>0</v>
      </c>
      <c r="G1138">
        <v>1</v>
      </c>
      <c r="H1138">
        <v>0</v>
      </c>
      <c r="I1138">
        <v>2</v>
      </c>
      <c r="J1138">
        <f t="shared" si="17"/>
        <v>-2</v>
      </c>
    </row>
    <row r="1139" spans="1:10" x14ac:dyDescent="0.2">
      <c r="A1139" t="s">
        <v>1057</v>
      </c>
      <c r="B1139" s="1">
        <v>7.76694946580391E-7</v>
      </c>
      <c r="C1139">
        <v>0.99999821186065596</v>
      </c>
      <c r="D1139" s="1">
        <v>1.01765681392862E-6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2">
      <c r="A1140" t="s">
        <v>1056</v>
      </c>
      <c r="B1140" s="1">
        <v>3.1593186400335999E-11</v>
      </c>
      <c r="C1140">
        <v>1</v>
      </c>
      <c r="D1140" s="1">
        <v>9.3971649905988295E-11</v>
      </c>
      <c r="E1140">
        <v>1</v>
      </c>
      <c r="F1140">
        <v>0</v>
      </c>
      <c r="G1140">
        <v>1</v>
      </c>
      <c r="H1140">
        <v>0</v>
      </c>
      <c r="I1140">
        <v>2</v>
      </c>
      <c r="J1140">
        <f t="shared" si="17"/>
        <v>-1</v>
      </c>
    </row>
    <row r="1141" spans="1:10" x14ac:dyDescent="0.2">
      <c r="A1141" t="s">
        <v>1055</v>
      </c>
      <c r="B1141" s="1">
        <v>8.1260758122425597E-9</v>
      </c>
      <c r="C1141">
        <v>0.99999940395355202</v>
      </c>
      <c r="D1141" s="1">
        <v>5.8920113588101199E-7</v>
      </c>
      <c r="E1141">
        <v>1</v>
      </c>
      <c r="F1141">
        <v>0</v>
      </c>
      <c r="G1141">
        <v>1</v>
      </c>
      <c r="H1141">
        <v>0</v>
      </c>
      <c r="I1141">
        <v>2</v>
      </c>
      <c r="J1141">
        <f t="shared" si="17"/>
        <v>-1</v>
      </c>
    </row>
    <row r="1142" spans="1:10" hidden="1" x14ac:dyDescent="0.2">
      <c r="A1142" t="s">
        <v>1054</v>
      </c>
      <c r="B1142">
        <v>3.6866025766357698E-4</v>
      </c>
      <c r="C1142">
        <v>0.99870079755783003</v>
      </c>
      <c r="D1142">
        <v>9.3053682940080697E-4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1053</v>
      </c>
      <c r="B1143" s="1">
        <v>4.3625783519019002E-7</v>
      </c>
      <c r="C1143">
        <v>0.99999958276748602</v>
      </c>
      <c r="D1143" s="1">
        <v>8.3205105028127896E-9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1052</v>
      </c>
      <c r="B1144" s="1">
        <v>1.6407961211939401E-8</v>
      </c>
      <c r="C1144">
        <v>0.99999982118606501</v>
      </c>
      <c r="D1144" s="1">
        <v>1.6190989526876301E-7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1051</v>
      </c>
      <c r="B1145" s="1">
        <v>6.0086654229962699E-6</v>
      </c>
      <c r="C1145">
        <v>0.99999380111694303</v>
      </c>
      <c r="D1145" s="1">
        <v>2.1554127727085801E-7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1050</v>
      </c>
      <c r="B1146">
        <v>6.1981019098311598E-4</v>
      </c>
      <c r="C1146">
        <v>0.99697637557983398</v>
      </c>
      <c r="D1146">
        <v>2.403833437711E-3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1049</v>
      </c>
      <c r="B1147" s="1">
        <v>6.1096386616554796E-8</v>
      </c>
      <c r="C1147">
        <v>0.99999809265136697</v>
      </c>
      <c r="D1147" s="1">
        <v>1.8528071450418699E-6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1048</v>
      </c>
      <c r="B1148" s="1">
        <v>9.7604406619211608E-6</v>
      </c>
      <c r="C1148">
        <v>0.99998974800109797</v>
      </c>
      <c r="D1148" s="1">
        <v>5.14742623636266E-7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hidden="1" x14ac:dyDescent="0.2">
      <c r="A1149" t="s">
        <v>1047</v>
      </c>
      <c r="B1149">
        <v>2.89879296906292E-3</v>
      </c>
      <c r="C1149">
        <v>0.99699300527572599</v>
      </c>
      <c r="D1149">
        <v>1.0822388867381901E-4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f t="shared" si="17"/>
        <v>0</v>
      </c>
    </row>
    <row r="1150" spans="1:10" x14ac:dyDescent="0.2">
      <c r="A1150" t="s">
        <v>1046</v>
      </c>
      <c r="B1150" s="1">
        <v>1.8598885844767199E-6</v>
      </c>
      <c r="C1150">
        <v>0.99999809265136697</v>
      </c>
      <c r="D1150" s="1">
        <v>5.3119030951620503E-8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f t="shared" si="17"/>
        <v>1</v>
      </c>
    </row>
    <row r="1151" spans="1:10" hidden="1" x14ac:dyDescent="0.2">
      <c r="A1151" t="s">
        <v>1045</v>
      </c>
      <c r="B1151">
        <v>2.1491717780008901E-4</v>
      </c>
      <c r="C1151">
        <v>0.99969333410262995</v>
      </c>
      <c r="D1151" s="1">
        <v>9.1772875748574707E-5</v>
      </c>
      <c r="E1151">
        <v>1</v>
      </c>
      <c r="F1151">
        <v>0</v>
      </c>
      <c r="G1151">
        <v>1</v>
      </c>
      <c r="H1151">
        <v>0</v>
      </c>
      <c r="I1151">
        <v>1</v>
      </c>
      <c r="J1151">
        <f t="shared" si="17"/>
        <v>0</v>
      </c>
    </row>
    <row r="1152" spans="1:10" hidden="1" x14ac:dyDescent="0.2">
      <c r="A1152" t="s">
        <v>1044</v>
      </c>
      <c r="B1152" s="1">
        <v>6.9113973211187801E-8</v>
      </c>
      <c r="C1152">
        <v>0.99999982118606501</v>
      </c>
      <c r="D1152" s="1">
        <v>8.4445531456367396E-8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1043</v>
      </c>
      <c r="B1153">
        <v>0.57165902853011996</v>
      </c>
      <c r="C1153">
        <v>0.42665362358093201</v>
      </c>
      <c r="D1153">
        <v>1.6873647691681901E-3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0</v>
      </c>
    </row>
    <row r="1154" spans="1:10" hidden="1" x14ac:dyDescent="0.2">
      <c r="A1154" t="s">
        <v>1042</v>
      </c>
      <c r="B1154" s="1">
        <v>6.2432241065835104E-7</v>
      </c>
      <c r="C1154">
        <v>0.99999928474426203</v>
      </c>
      <c r="D1154" s="1">
        <v>1.1413079903377299E-7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f t="shared" si="17"/>
        <v>0</v>
      </c>
    </row>
    <row r="1155" spans="1:10" hidden="1" x14ac:dyDescent="0.2">
      <c r="A1155" t="s">
        <v>1041</v>
      </c>
      <c r="B1155">
        <v>4.8755682655610101E-4</v>
      </c>
      <c r="C1155">
        <v>0.99950575828552202</v>
      </c>
      <c r="D1155" s="1">
        <v>6.6666789280134202E-6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f t="shared" ref="J1155:J1218" si="18">E1155-I1155</f>
        <v>0</v>
      </c>
    </row>
    <row r="1156" spans="1:10" x14ac:dyDescent="0.2">
      <c r="A1156" t="s">
        <v>1040</v>
      </c>
      <c r="B1156">
        <v>1.48525659460574E-3</v>
      </c>
      <c r="C1156">
        <v>0.99848121404647805</v>
      </c>
      <c r="D1156" s="1">
        <v>3.3534674003021697E-5</v>
      </c>
      <c r="E1156">
        <v>1</v>
      </c>
      <c r="F1156">
        <v>0</v>
      </c>
      <c r="G1156">
        <v>1</v>
      </c>
      <c r="H1156">
        <v>0</v>
      </c>
      <c r="I1156">
        <v>2</v>
      </c>
      <c r="J1156">
        <f t="shared" si="18"/>
        <v>-1</v>
      </c>
    </row>
    <row r="1157" spans="1:10" x14ac:dyDescent="0.2">
      <c r="A1157" t="s">
        <v>1039</v>
      </c>
      <c r="B1157" s="1">
        <v>7.2952127538883297E-7</v>
      </c>
      <c r="C1157">
        <v>0.99999630451202304</v>
      </c>
      <c r="D1157" s="1">
        <v>2.9578343401226401E-6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hidden="1" x14ac:dyDescent="0.2">
      <c r="A1158" t="s">
        <v>1038</v>
      </c>
      <c r="B1158" s="1">
        <v>5.2548188023138203E-8</v>
      </c>
      <c r="C1158">
        <v>0.99999856948852495</v>
      </c>
      <c r="D1158" s="1">
        <v>1.40402391934912E-6</v>
      </c>
      <c r="E1158">
        <v>1</v>
      </c>
      <c r="F1158">
        <v>0</v>
      </c>
      <c r="G1158">
        <v>1</v>
      </c>
      <c r="H1158">
        <v>0</v>
      </c>
      <c r="I1158">
        <v>1</v>
      </c>
      <c r="J1158">
        <f t="shared" si="18"/>
        <v>0</v>
      </c>
    </row>
    <row r="1159" spans="1:10" hidden="1" x14ac:dyDescent="0.2">
      <c r="A1159" t="s">
        <v>1037</v>
      </c>
      <c r="B1159" s="1">
        <v>5.9081486369905104E-7</v>
      </c>
      <c r="C1159">
        <v>0.99999839067459095</v>
      </c>
      <c r="D1159" s="1">
        <v>9.9165515621280001E-7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1036</v>
      </c>
      <c r="B1160">
        <v>1.9937222823500599E-2</v>
      </c>
      <c r="C1160">
        <v>0.97097396850585904</v>
      </c>
      <c r="D1160">
        <v>9.0888235718011804E-3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hidden="1" x14ac:dyDescent="0.2">
      <c r="A1161" t="s">
        <v>1035</v>
      </c>
      <c r="B1161" s="1">
        <v>3.57909861747884E-8</v>
      </c>
      <c r="C1161">
        <v>0.99999910593032804</v>
      </c>
      <c r="D1161" s="1">
        <v>8.6538977939198905E-7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f t="shared" si="18"/>
        <v>0</v>
      </c>
    </row>
    <row r="1162" spans="1:10" x14ac:dyDescent="0.2">
      <c r="A1162" t="s">
        <v>1034</v>
      </c>
      <c r="B1162" s="1">
        <v>5.5782693380024199E-6</v>
      </c>
      <c r="C1162">
        <v>0.99098104238510099</v>
      </c>
      <c r="D1162">
        <v>9.0133566409349407E-3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2">
      <c r="A1163" t="s">
        <v>1033</v>
      </c>
      <c r="B1163">
        <v>0.84418046474456698</v>
      </c>
      <c r="C1163">
        <v>0.15581701695919001</v>
      </c>
      <c r="D1163" s="1">
        <v>2.5085764718823998E-6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f t="shared" si="18"/>
        <v>-1</v>
      </c>
    </row>
    <row r="1164" spans="1:10" hidden="1" x14ac:dyDescent="0.2">
      <c r="A1164" t="s">
        <v>1032</v>
      </c>
      <c r="B1164">
        <v>6.2619481468573202E-4</v>
      </c>
      <c r="C1164">
        <v>0.84241914749145497</v>
      </c>
      <c r="D1164">
        <v>0.156954661011695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hidden="1" x14ac:dyDescent="0.2">
      <c r="A1165" t="s">
        <v>1031</v>
      </c>
      <c r="B1165">
        <v>1.5633640578016601E-4</v>
      </c>
      <c r="C1165">
        <v>0.99983388185501099</v>
      </c>
      <c r="D1165" s="1">
        <v>9.78555362962652E-6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f t="shared" si="18"/>
        <v>0</v>
      </c>
    </row>
    <row r="1166" spans="1:10" hidden="1" x14ac:dyDescent="0.2">
      <c r="A1166" t="s">
        <v>1030</v>
      </c>
      <c r="B1166" s="1">
        <v>2.5680239559733299E-5</v>
      </c>
      <c r="C1166">
        <v>0.98734742403030396</v>
      </c>
      <c r="D1166">
        <v>1.2626895681023501E-2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hidden="1" x14ac:dyDescent="0.2">
      <c r="A1167" t="s">
        <v>1029</v>
      </c>
      <c r="B1167" s="1">
        <v>6.18720787315396E-6</v>
      </c>
      <c r="C1167">
        <v>0.99998873472213701</v>
      </c>
      <c r="D1167" s="1">
        <v>5.0995349738514E-6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f t="shared" si="18"/>
        <v>0</v>
      </c>
    </row>
    <row r="1168" spans="1:10" hidden="1" x14ac:dyDescent="0.2">
      <c r="A1168" t="s">
        <v>1028</v>
      </c>
      <c r="B1168" s="1">
        <v>2.01785796405395E-10</v>
      </c>
      <c r="C1168">
        <v>1</v>
      </c>
      <c r="D1168" s="1">
        <v>3.0852563559502499E-11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1027</v>
      </c>
      <c r="B1169" s="1">
        <v>2.3850037905503901E-5</v>
      </c>
      <c r="C1169">
        <v>0.99995392560958796</v>
      </c>
      <c r="D1169" s="1">
        <v>2.2216776415007101E-5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1026</v>
      </c>
      <c r="B1170" s="1">
        <v>3.1154428370427902E-8</v>
      </c>
      <c r="C1170">
        <v>0.999999940395355</v>
      </c>
      <c r="D1170" s="1">
        <v>7.6695087780631597E-11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hidden="1" x14ac:dyDescent="0.2">
      <c r="A1171" t="s">
        <v>1025</v>
      </c>
      <c r="B1171" s="1">
        <v>1.47538858072948E-5</v>
      </c>
      <c r="C1171">
        <v>0.99989920854568404</v>
      </c>
      <c r="D1171" s="1">
        <v>8.6014559201430502E-5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f t="shared" si="18"/>
        <v>0</v>
      </c>
    </row>
    <row r="1172" spans="1:10" hidden="1" x14ac:dyDescent="0.2">
      <c r="A1172" t="s">
        <v>1024</v>
      </c>
      <c r="B1172">
        <v>9.2278659343719399E-2</v>
      </c>
      <c r="C1172">
        <v>0.88362187147140503</v>
      </c>
      <c r="D1172">
        <v>2.4099482223391502E-2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hidden="1" x14ac:dyDescent="0.2">
      <c r="A1173" t="s">
        <v>1023</v>
      </c>
      <c r="B1173" s="1">
        <v>1.7022983023196001E-10</v>
      </c>
      <c r="C1173">
        <v>0.999999940395355</v>
      </c>
      <c r="D1173" s="1">
        <v>3.2022949625343198E-8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f t="shared" si="18"/>
        <v>0</v>
      </c>
    </row>
    <row r="1174" spans="1:10" x14ac:dyDescent="0.2">
      <c r="A1174" t="s">
        <v>1022</v>
      </c>
      <c r="B1174">
        <v>2.6881614699959699E-2</v>
      </c>
      <c r="C1174">
        <v>0.97311234474182096</v>
      </c>
      <c r="D1174" s="1">
        <v>6.0149536693643296E-6</v>
      </c>
      <c r="E1174">
        <v>1</v>
      </c>
      <c r="F1174">
        <v>0</v>
      </c>
      <c r="G1174">
        <v>1</v>
      </c>
      <c r="H1174">
        <v>0</v>
      </c>
      <c r="I1174">
        <v>2</v>
      </c>
      <c r="J1174">
        <f t="shared" si="18"/>
        <v>-1</v>
      </c>
    </row>
    <row r="1175" spans="1:10" hidden="1" x14ac:dyDescent="0.2">
      <c r="A1175" t="s">
        <v>1021</v>
      </c>
      <c r="B1175" s="1">
        <v>5.0575217755976997E-5</v>
      </c>
      <c r="C1175">
        <v>0.99994939565658503</v>
      </c>
      <c r="D1175" s="1">
        <v>1.4733596565008599E-8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1020</v>
      </c>
      <c r="B1176" s="1">
        <v>4.23582093844743E-7</v>
      </c>
      <c r="C1176">
        <v>0.99997913837432795</v>
      </c>
      <c r="D1176" s="1">
        <v>2.0431276425370002E-5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1019</v>
      </c>
      <c r="B1177" s="1">
        <v>9.8040274565391803E-8</v>
      </c>
      <c r="C1177">
        <v>0.99999475479125899</v>
      </c>
      <c r="D1177" s="1">
        <v>5.1517176871129701E-6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hidden="1" x14ac:dyDescent="0.2">
      <c r="A1178" t="s">
        <v>1018</v>
      </c>
      <c r="B1178" s="1">
        <v>9.30749479266523E-7</v>
      </c>
      <c r="C1178">
        <v>0.99999904632568304</v>
      </c>
      <c r="D1178" s="1">
        <v>7.5102937757698294E-11</v>
      </c>
      <c r="E1178">
        <v>1</v>
      </c>
      <c r="F1178">
        <v>0</v>
      </c>
      <c r="G1178">
        <v>1</v>
      </c>
      <c r="H1178">
        <v>0</v>
      </c>
      <c r="I1178">
        <v>1</v>
      </c>
      <c r="J1178">
        <f t="shared" si="18"/>
        <v>0</v>
      </c>
    </row>
    <row r="1179" spans="1:10" hidden="1" x14ac:dyDescent="0.2">
      <c r="A1179" t="s">
        <v>1017</v>
      </c>
      <c r="B1179" s="1">
        <v>4.7719672657819898E-9</v>
      </c>
      <c r="C1179">
        <v>1</v>
      </c>
      <c r="D1179" s="1">
        <v>2.7897355536765599E-9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1016</v>
      </c>
      <c r="B1180" s="1">
        <v>4.9121573475474601E-9</v>
      </c>
      <c r="C1180">
        <v>0.999997198581695</v>
      </c>
      <c r="D1180" s="1">
        <v>2.8154704523330999E-6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1015</v>
      </c>
      <c r="B1181" s="1">
        <v>1.8703864270719299E-6</v>
      </c>
      <c r="C1181">
        <v>0.99989217519760099</v>
      </c>
      <c r="D1181">
        <v>1.0598285734886299E-4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1014</v>
      </c>
      <c r="B1182" s="1">
        <v>2.5837826456154199E-7</v>
      </c>
      <c r="C1182">
        <v>0.99999928474426203</v>
      </c>
      <c r="D1182" s="1">
        <v>4.7543164782837203E-7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1013</v>
      </c>
      <c r="B1183" s="1">
        <v>1.6215020878007602E-5</v>
      </c>
      <c r="C1183">
        <v>0.99998188018798795</v>
      </c>
      <c r="D1183" s="1">
        <v>1.92773381968436E-6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1012</v>
      </c>
      <c r="B1184" s="1">
        <v>1.1806797601821001E-6</v>
      </c>
      <c r="C1184">
        <v>0.99999767541885298</v>
      </c>
      <c r="D1184" s="1">
        <v>1.15724719762511E-6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1011</v>
      </c>
      <c r="B1185">
        <v>2.0527382730506301E-4</v>
      </c>
      <c r="C1185">
        <v>0.99976676702499301</v>
      </c>
      <c r="D1185" s="1">
        <v>2.7944473913521499E-5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1010</v>
      </c>
      <c r="B1186" s="1">
        <v>1.6720935036573699E-7</v>
      </c>
      <c r="C1186">
        <v>0.99999618530273404</v>
      </c>
      <c r="D1186" s="1">
        <v>3.64229094884649E-6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1009</v>
      </c>
      <c r="B1187" s="1">
        <v>9.3682461788091504E-10</v>
      </c>
      <c r="C1187">
        <v>0.99999970197677601</v>
      </c>
      <c r="D1187" s="1">
        <v>3.1752423979014502E-7</v>
      </c>
      <c r="E1187">
        <v>1</v>
      </c>
      <c r="F1187">
        <v>0</v>
      </c>
      <c r="G1187">
        <v>1</v>
      </c>
      <c r="H1187">
        <v>0</v>
      </c>
      <c r="I1187">
        <v>2</v>
      </c>
      <c r="J1187">
        <f t="shared" si="18"/>
        <v>-1</v>
      </c>
    </row>
    <row r="1188" spans="1:10" x14ac:dyDescent="0.2">
      <c r="A1188" t="s">
        <v>1008</v>
      </c>
      <c r="B1188">
        <v>3.4324714215472303E-4</v>
      </c>
      <c r="C1188">
        <v>0.99965524673461903</v>
      </c>
      <c r="D1188" s="1">
        <v>1.51326366903958E-6</v>
      </c>
      <c r="E1188">
        <v>1</v>
      </c>
      <c r="F1188">
        <v>0</v>
      </c>
      <c r="G1188">
        <v>1</v>
      </c>
      <c r="H1188">
        <v>0</v>
      </c>
      <c r="I1188">
        <v>2</v>
      </c>
      <c r="J1188">
        <f t="shared" si="18"/>
        <v>-1</v>
      </c>
    </row>
    <row r="1189" spans="1:10" hidden="1" x14ac:dyDescent="0.2">
      <c r="A1189" t="s">
        <v>1007</v>
      </c>
      <c r="B1189">
        <v>0.70607221126556396</v>
      </c>
      <c r="C1189">
        <v>0.29087227582931502</v>
      </c>
      <c r="D1189">
        <v>3.0555245466530301E-3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0</v>
      </c>
    </row>
    <row r="1190" spans="1:10" hidden="1" x14ac:dyDescent="0.2">
      <c r="A1190" t="s">
        <v>1006</v>
      </c>
      <c r="B1190" s="1">
        <v>1.2344786171070099E-7</v>
      </c>
      <c r="C1190">
        <v>0.99999898672103804</v>
      </c>
      <c r="D1190" s="1">
        <v>8.8697191813480405E-7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1005</v>
      </c>
      <c r="B1191">
        <v>2.0808873523492301E-4</v>
      </c>
      <c r="C1191">
        <v>0.99804192781448298</v>
      </c>
      <c r="D1191">
        <v>1.7499716486781801E-3</v>
      </c>
      <c r="E1191">
        <v>1</v>
      </c>
      <c r="F1191">
        <v>0</v>
      </c>
      <c r="G1191">
        <v>1</v>
      </c>
      <c r="H1191">
        <v>0</v>
      </c>
      <c r="I1191">
        <v>2</v>
      </c>
      <c r="J1191">
        <f t="shared" si="18"/>
        <v>-1</v>
      </c>
    </row>
    <row r="1192" spans="1:10" hidden="1" x14ac:dyDescent="0.2">
      <c r="A1192" t="s">
        <v>1004</v>
      </c>
      <c r="B1192" s="1">
        <v>5.9711958044772394E-8</v>
      </c>
      <c r="C1192">
        <v>0.999994575977325</v>
      </c>
      <c r="D1192" s="1">
        <v>5.3632356866728497E-6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1003</v>
      </c>
      <c r="B1193" s="1">
        <v>4.0954678297566699E-6</v>
      </c>
      <c r="C1193">
        <v>0.99997186660766602</v>
      </c>
      <c r="D1193" s="1">
        <v>2.4020731871132702E-5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1002</v>
      </c>
      <c r="B1194" s="1">
        <v>8.87842261931837E-8</v>
      </c>
      <c r="C1194">
        <v>0.999999940395355</v>
      </c>
      <c r="D1194" s="1">
        <v>3.4446512309216303E-10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1001</v>
      </c>
      <c r="B1195">
        <v>0.56460231542587203</v>
      </c>
      <c r="C1195">
        <v>0.435200214385986</v>
      </c>
      <c r="D1195">
        <v>1.97458633920177E-4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f t="shared" si="18"/>
        <v>-1</v>
      </c>
    </row>
    <row r="1196" spans="1:10" hidden="1" x14ac:dyDescent="0.2">
      <c r="A1196" t="s">
        <v>1000</v>
      </c>
      <c r="B1196" s="1">
        <v>2.3232991086530298E-9</v>
      </c>
      <c r="C1196">
        <v>1</v>
      </c>
      <c r="D1196" s="1">
        <v>8.8287873106079803E-13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f t="shared" si="18"/>
        <v>0</v>
      </c>
    </row>
    <row r="1197" spans="1:10" hidden="1" x14ac:dyDescent="0.2">
      <c r="A1197" t="s">
        <v>999</v>
      </c>
      <c r="B1197" s="1">
        <v>6.1599845224691299E-9</v>
      </c>
      <c r="C1197">
        <v>0.99999988079071001</v>
      </c>
      <c r="D1197" s="1">
        <v>1.3373724527809801E-7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f t="shared" si="18"/>
        <v>0</v>
      </c>
    </row>
    <row r="1198" spans="1:10" hidden="1" x14ac:dyDescent="0.2">
      <c r="A1198" t="s">
        <v>998</v>
      </c>
      <c r="B1198">
        <v>3.1129627022892202E-3</v>
      </c>
      <c r="C1198">
        <v>0.99619036912918002</v>
      </c>
      <c r="D1198">
        <v>6.9669523509219202E-4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997</v>
      </c>
      <c r="B1199" s="1">
        <v>7.5601498394917094E-9</v>
      </c>
      <c r="C1199">
        <v>0.99999219179153398</v>
      </c>
      <c r="D1199" s="1">
        <v>7.8105385910021107E-6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hidden="1" x14ac:dyDescent="0.2">
      <c r="A1200" t="s">
        <v>996</v>
      </c>
      <c r="B1200">
        <v>0.94069206714630105</v>
      </c>
      <c r="C1200">
        <v>5.6413594633340801E-2</v>
      </c>
      <c r="D1200">
        <v>2.8943261131644201E-3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0</v>
      </c>
    </row>
    <row r="1201" spans="1:10" hidden="1" x14ac:dyDescent="0.2">
      <c r="A1201" t="s">
        <v>995</v>
      </c>
      <c r="B1201" s="1">
        <v>8.58178950124965E-8</v>
      </c>
      <c r="C1201">
        <v>0.99999976158142001</v>
      </c>
      <c r="D1201" s="1">
        <v>1.4028900352514E-7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994</v>
      </c>
      <c r="B1202" s="1">
        <v>8.9633580557801906E-9</v>
      </c>
      <c r="C1202">
        <v>1</v>
      </c>
      <c r="D1202" s="1">
        <v>3.0058739785426799E-12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hidden="1" x14ac:dyDescent="0.2">
      <c r="A1203" t="s">
        <v>993</v>
      </c>
      <c r="B1203" s="1">
        <v>1.13288667336064E-8</v>
      </c>
      <c r="C1203">
        <v>1</v>
      </c>
      <c r="D1203" s="1">
        <v>5.7332316671931897E-10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f t="shared" si="18"/>
        <v>0</v>
      </c>
    </row>
    <row r="1204" spans="1:10" hidden="1" x14ac:dyDescent="0.2">
      <c r="A1204" t="s">
        <v>992</v>
      </c>
      <c r="B1204">
        <v>3.3542446908541002E-4</v>
      </c>
      <c r="C1204">
        <v>0.99756598472595204</v>
      </c>
      <c r="D1204">
        <v>2.0985673181712601E-3</v>
      </c>
      <c r="E1204">
        <v>1</v>
      </c>
      <c r="F1204">
        <v>0</v>
      </c>
      <c r="G1204">
        <v>1</v>
      </c>
      <c r="H1204">
        <v>0</v>
      </c>
      <c r="I1204">
        <v>1</v>
      </c>
      <c r="J1204">
        <f t="shared" si="18"/>
        <v>0</v>
      </c>
    </row>
    <row r="1205" spans="1:10" hidden="1" x14ac:dyDescent="0.2">
      <c r="A1205" t="s">
        <v>991</v>
      </c>
      <c r="B1205" s="1">
        <v>9.6341631433460794E-5</v>
      </c>
      <c r="C1205">
        <v>0.99935650825500399</v>
      </c>
      <c r="D1205">
        <v>5.4714980069547805E-4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990</v>
      </c>
      <c r="B1206">
        <v>5.8670066297054201E-2</v>
      </c>
      <c r="C1206">
        <v>9.2522548511624302E-3</v>
      </c>
      <c r="D1206">
        <v>0.93207770586013705</v>
      </c>
      <c r="E1206">
        <v>2</v>
      </c>
      <c r="F1206">
        <v>0</v>
      </c>
      <c r="G1206">
        <v>1</v>
      </c>
      <c r="H1206">
        <v>0</v>
      </c>
      <c r="I1206">
        <v>0</v>
      </c>
      <c r="J1206">
        <f t="shared" si="18"/>
        <v>2</v>
      </c>
    </row>
    <row r="1207" spans="1:10" x14ac:dyDescent="0.2">
      <c r="A1207" t="s">
        <v>989</v>
      </c>
      <c r="B1207" s="1">
        <v>2.8315667952721801E-12</v>
      </c>
      <c r="C1207">
        <v>1</v>
      </c>
      <c r="D1207" s="1">
        <v>1.3796856018766199E-11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f t="shared" si="18"/>
        <v>1</v>
      </c>
    </row>
    <row r="1208" spans="1:10" x14ac:dyDescent="0.2">
      <c r="A1208" t="s">
        <v>988</v>
      </c>
      <c r="B1208" s="1">
        <v>8.5859809928479001E-8</v>
      </c>
      <c r="C1208">
        <v>0.99998450279235795</v>
      </c>
      <c r="D1208" s="1">
        <v>1.5406234524562E-5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hidden="1" x14ac:dyDescent="0.2">
      <c r="A1209" t="s">
        <v>987</v>
      </c>
      <c r="B1209" s="1">
        <v>1.5214308177746699E-6</v>
      </c>
      <c r="C1209">
        <v>0.99981826543807895</v>
      </c>
      <c r="D1209">
        <v>1.8021526921074799E-4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986</v>
      </c>
      <c r="B1210">
        <v>1.96811091154813E-2</v>
      </c>
      <c r="C1210">
        <v>0.98009592294692904</v>
      </c>
      <c r="D1210">
        <v>2.22940638195723E-4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985</v>
      </c>
      <c r="B1211" s="1">
        <v>3.9706392271909802E-5</v>
      </c>
      <c r="C1211">
        <v>0.99995756149291903</v>
      </c>
      <c r="D1211" s="1">
        <v>2.7366568247089099E-6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984</v>
      </c>
      <c r="B1212" s="1">
        <v>1.46747147766745E-8</v>
      </c>
      <c r="C1212">
        <v>1</v>
      </c>
      <c r="D1212" s="1">
        <v>6.4218861339782002E-9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f t="shared" si="18"/>
        <v>-1</v>
      </c>
    </row>
    <row r="1213" spans="1:10" hidden="1" x14ac:dyDescent="0.2">
      <c r="A1213" t="s">
        <v>983</v>
      </c>
      <c r="B1213">
        <v>5.5982259800657597E-4</v>
      </c>
      <c r="C1213">
        <v>0.99942326545715299</v>
      </c>
      <c r="D1213" s="1">
        <v>1.692192745395E-5</v>
      </c>
      <c r="E1213">
        <v>1</v>
      </c>
      <c r="F1213">
        <v>0</v>
      </c>
      <c r="G1213">
        <v>1</v>
      </c>
      <c r="H1213">
        <v>0</v>
      </c>
      <c r="I1213">
        <v>1</v>
      </c>
      <c r="J1213">
        <f t="shared" si="18"/>
        <v>0</v>
      </c>
    </row>
    <row r="1214" spans="1:10" hidden="1" x14ac:dyDescent="0.2">
      <c r="A1214" t="s">
        <v>982</v>
      </c>
      <c r="B1214" s="1">
        <v>3.4634222600971003E-8</v>
      </c>
      <c r="C1214">
        <v>0.99993646144866899</v>
      </c>
      <c r="D1214" s="1">
        <v>6.3521947595290799E-5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981</v>
      </c>
      <c r="B1215" s="1">
        <v>1.80734277819283E-5</v>
      </c>
      <c r="C1215">
        <v>0.99998134374618497</v>
      </c>
      <c r="D1215" s="1">
        <v>5.9294740140103301E-7</v>
      </c>
      <c r="E1215">
        <v>1</v>
      </c>
      <c r="F1215">
        <v>0</v>
      </c>
      <c r="G1215">
        <v>1</v>
      </c>
      <c r="H1215">
        <v>0</v>
      </c>
      <c r="I1215">
        <v>2</v>
      </c>
      <c r="J1215">
        <f t="shared" si="18"/>
        <v>-1</v>
      </c>
    </row>
    <row r="1216" spans="1:10" hidden="1" x14ac:dyDescent="0.2">
      <c r="A1216" t="s">
        <v>980</v>
      </c>
      <c r="B1216">
        <v>5.1400967640802199E-4</v>
      </c>
      <c r="C1216">
        <v>0.99881380796432495</v>
      </c>
      <c r="D1216">
        <v>6.7215965827926896E-4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979</v>
      </c>
      <c r="B1217" s="1">
        <v>1.5924934260169701E-8</v>
      </c>
      <c r="C1217">
        <v>0.99998450279235795</v>
      </c>
      <c r="D1217" s="1">
        <v>1.5500627341680202E-5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hidden="1" x14ac:dyDescent="0.2">
      <c r="A1218" t="s">
        <v>978</v>
      </c>
      <c r="B1218" s="1">
        <v>1.6739950297051099E-5</v>
      </c>
      <c r="C1218">
        <v>0.99940758943557695</v>
      </c>
      <c r="D1218">
        <v>5.7567213661968697E-4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977</v>
      </c>
      <c r="B1219" s="1">
        <v>4.8647393668943497E-7</v>
      </c>
      <c r="C1219">
        <v>0.98425769805908203</v>
      </c>
      <c r="D1219">
        <v>1.5741793438792201E-2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976</v>
      </c>
      <c r="B1220">
        <v>1.16904520837124E-4</v>
      </c>
      <c r="C1220">
        <v>0.99835097789764404</v>
      </c>
      <c r="D1220">
        <v>1.5321468235924801E-3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hidden="1" x14ac:dyDescent="0.2">
      <c r="A1221" t="s">
        <v>975</v>
      </c>
      <c r="B1221" s="1">
        <v>3.82360560990946E-8</v>
      </c>
      <c r="C1221">
        <v>0.999999940395355</v>
      </c>
      <c r="D1221" s="1">
        <v>7.2614763091394202E-9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974</v>
      </c>
      <c r="B1222">
        <v>0.17663390934467299</v>
      </c>
      <c r="C1222">
        <v>0.54957133531570401</v>
      </c>
      <c r="D1222">
        <v>0.27379474043846103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f t="shared" si="19"/>
        <v>1</v>
      </c>
    </row>
    <row r="1223" spans="1:10" x14ac:dyDescent="0.2">
      <c r="A1223" t="s">
        <v>973</v>
      </c>
      <c r="B1223" s="1">
        <v>1.39480800953606E-6</v>
      </c>
      <c r="C1223">
        <v>0.98080503940582198</v>
      </c>
      <c r="D1223">
        <v>1.91935524344444E-2</v>
      </c>
      <c r="E1223">
        <v>1</v>
      </c>
      <c r="F1223">
        <v>0</v>
      </c>
      <c r="G1223">
        <v>1</v>
      </c>
      <c r="H1223">
        <v>0</v>
      </c>
      <c r="I1223">
        <v>2</v>
      </c>
      <c r="J1223">
        <f t="shared" si="19"/>
        <v>-1</v>
      </c>
    </row>
    <row r="1224" spans="1:10" hidden="1" x14ac:dyDescent="0.2">
      <c r="A1224" t="s">
        <v>972</v>
      </c>
      <c r="B1224" s="1">
        <v>3.9540728380416102E-7</v>
      </c>
      <c r="C1224">
        <v>0.99999958276748602</v>
      </c>
      <c r="D1224" s="1">
        <v>2.6707291933547501E-10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971</v>
      </c>
      <c r="B1225" s="1">
        <v>2.4955553179495299E-9</v>
      </c>
      <c r="C1225">
        <v>0.99999940395355202</v>
      </c>
      <c r="D1225" s="1">
        <v>6.1934639461469403E-7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970</v>
      </c>
      <c r="B1226" s="1">
        <v>2.5688008463475799E-5</v>
      </c>
      <c r="C1226">
        <v>0.99996793270110995</v>
      </c>
      <c r="D1226" s="1">
        <v>6.3767247411305999E-6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969</v>
      </c>
      <c r="B1227">
        <v>4.2037689127027902E-4</v>
      </c>
      <c r="C1227">
        <v>0.99955511093139604</v>
      </c>
      <c r="D1227" s="1">
        <v>2.4510407456545999E-5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968</v>
      </c>
      <c r="B1228">
        <v>4.9867207417264505E-4</v>
      </c>
      <c r="C1228">
        <v>0.99927127361297596</v>
      </c>
      <c r="D1228">
        <v>2.30050878599286E-4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967</v>
      </c>
      <c r="B1229" s="1">
        <v>7.5758239290735202E-6</v>
      </c>
      <c r="C1229">
        <v>0.99999225139617898</v>
      </c>
      <c r="D1229" s="1">
        <v>1.9517121074841199E-7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hidden="1" x14ac:dyDescent="0.2">
      <c r="A1230" t="s">
        <v>966</v>
      </c>
      <c r="B1230" s="1">
        <v>2.2461832486442199E-5</v>
      </c>
      <c r="C1230">
        <v>0.99996221065521196</v>
      </c>
      <c r="D1230" s="1">
        <v>1.5321145838242901E-5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965</v>
      </c>
      <c r="B1231" s="1">
        <v>1.2346441202737401E-8</v>
      </c>
      <c r="C1231">
        <v>1</v>
      </c>
      <c r="D1231" s="1">
        <v>9.3038465820427502E-9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964</v>
      </c>
      <c r="B1232" s="1">
        <v>2.3094141852197902E-6</v>
      </c>
      <c r="C1232">
        <v>0.99997419118881203</v>
      </c>
      <c r="D1232" s="1">
        <v>2.3511338440584899E-5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hidden="1" x14ac:dyDescent="0.2">
      <c r="A1233" t="s">
        <v>963</v>
      </c>
      <c r="B1233">
        <v>5.54765649139881E-2</v>
      </c>
      <c r="C1233">
        <v>0.94265717267990101</v>
      </c>
      <c r="D1233">
        <v>1.8662759102880901E-3</v>
      </c>
      <c r="E1233">
        <v>1</v>
      </c>
      <c r="F1233">
        <v>0</v>
      </c>
      <c r="G1233">
        <v>1</v>
      </c>
      <c r="H1233">
        <v>0</v>
      </c>
      <c r="I1233">
        <v>1</v>
      </c>
      <c r="J1233">
        <f t="shared" si="19"/>
        <v>0</v>
      </c>
    </row>
    <row r="1234" spans="1:10" hidden="1" x14ac:dyDescent="0.2">
      <c r="A1234" t="s">
        <v>962</v>
      </c>
      <c r="B1234" s="1">
        <v>1.08609302107431E-10</v>
      </c>
      <c r="C1234">
        <v>0.999999940395355</v>
      </c>
      <c r="D1234" s="1">
        <v>5.1049106275513603E-8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961</v>
      </c>
      <c r="B1235" s="1">
        <v>5.5642473739681002E-8</v>
      </c>
      <c r="C1235">
        <v>0.99999237060546797</v>
      </c>
      <c r="D1235" s="1">
        <v>7.59910290071275E-6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hidden="1" x14ac:dyDescent="0.2">
      <c r="A1236" t="s">
        <v>960</v>
      </c>
      <c r="B1236" s="1">
        <v>9.2720480182606397E-9</v>
      </c>
      <c r="C1236">
        <v>1</v>
      </c>
      <c r="D1236" s="1">
        <v>6.67532340514753E-9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f t="shared" si="19"/>
        <v>0</v>
      </c>
    </row>
    <row r="1237" spans="1:10" hidden="1" x14ac:dyDescent="0.2">
      <c r="A1237" t="s">
        <v>959</v>
      </c>
      <c r="B1237" s="1">
        <v>1.44706136779859E-5</v>
      </c>
      <c r="C1237">
        <v>0.99998188018798795</v>
      </c>
      <c r="D1237" s="1">
        <v>3.6357732824399098E-6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958</v>
      </c>
      <c r="B1238" s="1">
        <v>1.1781773537222701E-5</v>
      </c>
      <c r="C1238">
        <v>0.999841928482055</v>
      </c>
      <c r="D1238">
        <v>1.4626447227783501E-4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957</v>
      </c>
      <c r="B1239" s="1">
        <v>2.49937368579367E-8</v>
      </c>
      <c r="C1239">
        <v>1</v>
      </c>
      <c r="D1239" s="1">
        <v>2.9405966550655099E-9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956</v>
      </c>
      <c r="B1240" s="1">
        <v>1.7195895907207101E-7</v>
      </c>
      <c r="C1240">
        <v>0.99995499849319402</v>
      </c>
      <c r="D1240" s="1">
        <v>4.4846739911008599E-5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955</v>
      </c>
      <c r="B1241" s="1">
        <v>1.2773014645972501E-7</v>
      </c>
      <c r="C1241">
        <v>0.99999940395355202</v>
      </c>
      <c r="D1241" s="1">
        <v>4.9551590564078598E-7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954</v>
      </c>
      <c r="B1242" s="1">
        <v>5.37910964339971E-5</v>
      </c>
      <c r="C1242">
        <v>0.99932098388671797</v>
      </c>
      <c r="D1242">
        <v>6.2523287488147595E-4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953</v>
      </c>
      <c r="B1243">
        <v>2.7789393789134898E-4</v>
      </c>
      <c r="C1243">
        <v>0.99971348047256403</v>
      </c>
      <c r="D1243" s="1">
        <v>8.6318332250812006E-6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hidden="1" x14ac:dyDescent="0.2">
      <c r="A1244" t="s">
        <v>952</v>
      </c>
      <c r="B1244" s="1">
        <v>2.5785633628316799E-9</v>
      </c>
      <c r="C1244">
        <v>1</v>
      </c>
      <c r="D1244" s="1">
        <v>2.1395765159581899E-9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951</v>
      </c>
      <c r="B1245" s="1">
        <v>8.4123479382469605E-7</v>
      </c>
      <c r="C1245">
        <v>0.99999880790710405</v>
      </c>
      <c r="D1245" s="1">
        <v>3.7840337085981398E-7</v>
      </c>
      <c r="E1245">
        <v>1</v>
      </c>
      <c r="F1245">
        <v>0</v>
      </c>
      <c r="G1245">
        <v>1</v>
      </c>
      <c r="H1245">
        <v>0</v>
      </c>
      <c r="I1245">
        <v>2</v>
      </c>
      <c r="J1245">
        <f t="shared" si="19"/>
        <v>-1</v>
      </c>
    </row>
    <row r="1246" spans="1:10" x14ac:dyDescent="0.2">
      <c r="A1246" t="s">
        <v>950</v>
      </c>
      <c r="B1246">
        <v>3.35522834211587E-3</v>
      </c>
      <c r="C1246">
        <v>0.91678005456924405</v>
      </c>
      <c r="D1246">
        <v>7.9864695668220506E-2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2">
      <c r="A1247" t="s">
        <v>949</v>
      </c>
      <c r="B1247">
        <v>1.26707330346107E-2</v>
      </c>
      <c r="C1247">
        <v>0.98721569776535001</v>
      </c>
      <c r="D1247">
        <v>1.13567693915683E-4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f t="shared" si="19"/>
        <v>1</v>
      </c>
    </row>
    <row r="1248" spans="1:10" hidden="1" x14ac:dyDescent="0.2">
      <c r="A1248" t="s">
        <v>948</v>
      </c>
      <c r="B1248" s="1">
        <v>5.6609743559477002E-9</v>
      </c>
      <c r="C1248">
        <v>1</v>
      </c>
      <c r="D1248" s="1">
        <v>1.7275480601597301E-8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947</v>
      </c>
      <c r="B1249" s="1">
        <v>4.1484629065280296E-9</v>
      </c>
      <c r="C1249">
        <v>0.99999958276748602</v>
      </c>
      <c r="D1249" s="1">
        <v>4.0507603671357999E-7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946</v>
      </c>
      <c r="B1250" s="1">
        <v>1.6925251600241601E-7</v>
      </c>
      <c r="C1250">
        <v>0.99999910593032804</v>
      </c>
      <c r="D1250" s="1">
        <v>7.33426247734314E-7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945</v>
      </c>
      <c r="B1251" s="1">
        <v>8.8957718968884995E-10</v>
      </c>
      <c r="C1251">
        <v>1</v>
      </c>
      <c r="D1251" s="1">
        <v>3.5410999132956502E-10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944</v>
      </c>
      <c r="B1252" s="1">
        <v>2.0583842186283599E-8</v>
      </c>
      <c r="C1252">
        <v>0.99999964237213101</v>
      </c>
      <c r="D1252" s="1">
        <v>3.29890951888955E-7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943</v>
      </c>
      <c r="B1253" s="1">
        <v>2.65773394403368E-8</v>
      </c>
      <c r="C1253">
        <v>0.999999940395355</v>
      </c>
      <c r="D1253" s="1">
        <v>6.9939307678623597E-9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f t="shared" si="19"/>
        <v>1</v>
      </c>
    </row>
    <row r="1254" spans="1:10" x14ac:dyDescent="0.2">
      <c r="A1254" t="s">
        <v>942</v>
      </c>
      <c r="B1254">
        <v>1.0933922021649701E-4</v>
      </c>
      <c r="C1254">
        <v>0.99732583761215199</v>
      </c>
      <c r="D1254">
        <v>2.56480812095105E-3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2">
      <c r="A1255" t="s">
        <v>941</v>
      </c>
      <c r="B1255" s="1">
        <v>5.2365368219398004E-7</v>
      </c>
      <c r="C1255">
        <v>0.99999946355819702</v>
      </c>
      <c r="D1255" s="1">
        <v>3.0296387620865002E-8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hidden="1" x14ac:dyDescent="0.2">
      <c r="A1256" t="s">
        <v>940</v>
      </c>
      <c r="B1256" s="1">
        <v>3.6972292036807601E-6</v>
      </c>
      <c r="C1256">
        <v>0.99999624490737904</v>
      </c>
      <c r="D1256" s="1">
        <v>8.1262548690119703E-8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939</v>
      </c>
      <c r="B1257">
        <v>1.70946517027914E-3</v>
      </c>
      <c r="C1257">
        <v>0.99792373180389404</v>
      </c>
      <c r="D1257">
        <v>3.6678489414043697E-4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938</v>
      </c>
      <c r="B1258" s="1">
        <v>2.1514724224402899E-8</v>
      </c>
      <c r="C1258">
        <v>0.99999934434890703</v>
      </c>
      <c r="D1258" s="1">
        <v>6.1557125263789203E-7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f t="shared" si="19"/>
        <v>1</v>
      </c>
    </row>
    <row r="1259" spans="1:10" hidden="1" x14ac:dyDescent="0.2">
      <c r="A1259" t="s">
        <v>937</v>
      </c>
      <c r="B1259" s="1">
        <v>8.5965168317159096E-10</v>
      </c>
      <c r="C1259">
        <v>0.99999886751174905</v>
      </c>
      <c r="D1259" s="1">
        <v>1.13617147690092E-6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936</v>
      </c>
      <c r="B1260">
        <v>5.6822382612153801E-4</v>
      </c>
      <c r="C1260">
        <v>0.96718853712081898</v>
      </c>
      <c r="D1260">
        <v>3.2243214547634097E-2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hidden="1" x14ac:dyDescent="0.2">
      <c r="A1261" t="s">
        <v>935</v>
      </c>
      <c r="B1261" s="1">
        <v>7.1166227826324698E-6</v>
      </c>
      <c r="C1261">
        <v>0.99997860193252497</v>
      </c>
      <c r="D1261" s="1">
        <v>1.4256957911129501E-5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934</v>
      </c>
      <c r="B1262" s="1">
        <v>2.95898305857633E-9</v>
      </c>
      <c r="C1262">
        <v>0.99999988079071001</v>
      </c>
      <c r="D1262" s="1">
        <v>1.0440228948027601E-7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hidden="1" x14ac:dyDescent="0.2">
      <c r="A1263" t="s">
        <v>933</v>
      </c>
      <c r="B1263">
        <v>7.3021058924496096E-3</v>
      </c>
      <c r="C1263">
        <v>0.99110847711563099</v>
      </c>
      <c r="D1263">
        <v>1.58939883112907E-3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f t="shared" si="19"/>
        <v>0</v>
      </c>
    </row>
    <row r="1264" spans="1:10" hidden="1" x14ac:dyDescent="0.2">
      <c r="A1264" t="s">
        <v>932</v>
      </c>
      <c r="B1264" s="1">
        <v>4.0094379073707299E-5</v>
      </c>
      <c r="C1264">
        <v>0.99995982646942105</v>
      </c>
      <c r="D1264" s="1">
        <v>9.8175320317750394E-8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 t="shared" si="19"/>
        <v>0</v>
      </c>
    </row>
    <row r="1265" spans="1:10" hidden="1" x14ac:dyDescent="0.2">
      <c r="A1265" t="s">
        <v>931</v>
      </c>
      <c r="B1265" s="1">
        <v>8.93984797301072E-9</v>
      </c>
      <c r="C1265">
        <v>0.999999940395355</v>
      </c>
      <c r="D1265" s="1">
        <v>3.1771563158145E-8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hidden="1" x14ac:dyDescent="0.2">
      <c r="A1266" t="s">
        <v>930</v>
      </c>
      <c r="B1266">
        <v>1.2691669166088101E-2</v>
      </c>
      <c r="C1266">
        <v>0.98209846019744795</v>
      </c>
      <c r="D1266">
        <v>5.2098552696406798E-3</v>
      </c>
      <c r="E1266">
        <v>1</v>
      </c>
      <c r="F1266">
        <v>0</v>
      </c>
      <c r="G1266">
        <v>1</v>
      </c>
      <c r="H1266">
        <v>0</v>
      </c>
      <c r="I1266">
        <v>1</v>
      </c>
      <c r="J1266">
        <f t="shared" si="19"/>
        <v>0</v>
      </c>
    </row>
    <row r="1267" spans="1:10" hidden="1" x14ac:dyDescent="0.2">
      <c r="A1267" t="s">
        <v>929</v>
      </c>
      <c r="B1267" s="1">
        <v>1.3960363503429101E-5</v>
      </c>
      <c r="C1267">
        <v>0.99997752904891901</v>
      </c>
      <c r="D1267" s="1">
        <v>8.4951316239312206E-6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hidden="1" x14ac:dyDescent="0.2">
      <c r="A1268" t="s">
        <v>928</v>
      </c>
      <c r="B1268">
        <v>2.2688808385282699E-3</v>
      </c>
      <c r="C1268">
        <v>0.99415677785873402</v>
      </c>
      <c r="D1268">
        <v>3.5743489861488299E-3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f t="shared" si="19"/>
        <v>0</v>
      </c>
    </row>
    <row r="1269" spans="1:10" hidden="1" x14ac:dyDescent="0.2">
      <c r="A1269" t="s">
        <v>927</v>
      </c>
      <c r="B1269">
        <v>1.2262402742635399E-4</v>
      </c>
      <c r="C1269">
        <v>0.99987041950225797</v>
      </c>
      <c r="D1269" s="1">
        <v>6.9600346250808798E-6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926</v>
      </c>
      <c r="B1270" s="1">
        <v>4.8749386749591304E-9</v>
      </c>
      <c r="C1270">
        <v>0.999999940395355</v>
      </c>
      <c r="D1270" s="1">
        <v>6.27636893568706E-8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925</v>
      </c>
      <c r="B1271" s="1">
        <v>2.0048669284733402E-6</v>
      </c>
      <c r="C1271">
        <v>0.99999737739562899</v>
      </c>
      <c r="D1271" s="1">
        <v>6.2786193666397499E-7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924</v>
      </c>
      <c r="B1272">
        <v>3.3554175752215001E-4</v>
      </c>
      <c r="C1272">
        <v>0.99812757968902499</v>
      </c>
      <c r="D1272">
        <v>1.53688807040452E-3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923</v>
      </c>
      <c r="B1273" s="1">
        <v>3.2134914818016098E-7</v>
      </c>
      <c r="C1273">
        <v>0.999805808067321</v>
      </c>
      <c r="D1273">
        <v>1.9389078079257101E-4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922</v>
      </c>
      <c r="B1274" s="1">
        <v>6.4841005951166102E-6</v>
      </c>
      <c r="C1274">
        <v>0.99999237060546797</v>
      </c>
      <c r="D1274" s="1">
        <v>1.1717546612999201E-6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921</v>
      </c>
      <c r="B1275" s="1">
        <v>1.56770443027198E-6</v>
      </c>
      <c r="C1275">
        <v>0.99996376037597601</v>
      </c>
      <c r="D1275" s="1">
        <v>3.4692839108174599E-5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920</v>
      </c>
      <c r="B1276" s="1">
        <v>4.77841558677027E-6</v>
      </c>
      <c r="C1276">
        <v>0.99999088048934903</v>
      </c>
      <c r="D1276" s="1">
        <v>4.3624386307783399E-6</v>
      </c>
      <c r="E1276">
        <v>1</v>
      </c>
      <c r="F1276">
        <v>0</v>
      </c>
      <c r="G1276">
        <v>1</v>
      </c>
      <c r="H1276">
        <v>0</v>
      </c>
      <c r="I1276">
        <v>2</v>
      </c>
      <c r="J1276">
        <f t="shared" si="19"/>
        <v>-1</v>
      </c>
    </row>
    <row r="1277" spans="1:10" hidden="1" x14ac:dyDescent="0.2">
      <c r="A1277" t="s">
        <v>919</v>
      </c>
      <c r="B1277" s="1">
        <v>1.08578542494797E-5</v>
      </c>
      <c r="C1277">
        <v>0.999988794326782</v>
      </c>
      <c r="D1277" s="1">
        <v>3.6968506833545599E-7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918</v>
      </c>
      <c r="B1278" s="1">
        <v>2.9359587642829801E-5</v>
      </c>
      <c r="C1278">
        <v>0.99996542930603005</v>
      </c>
      <c r="D1278" s="1">
        <v>5.21683659826521E-6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917</v>
      </c>
      <c r="B1279">
        <v>1.9858172163367201E-4</v>
      </c>
      <c r="C1279">
        <v>0.99973899126052801</v>
      </c>
      <c r="D1279" s="1">
        <v>6.2426115619018606E-5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916</v>
      </c>
      <c r="B1280">
        <v>2.5166099891066499E-2</v>
      </c>
      <c r="C1280">
        <v>0.97385501861572199</v>
      </c>
      <c r="D1280">
        <v>9.788927854970091E-4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915</v>
      </c>
      <c r="B1281">
        <v>3.5149797331541699E-3</v>
      </c>
      <c r="C1281">
        <v>0.99645817279815596</v>
      </c>
      <c r="D1281" s="1">
        <v>2.6848940251511501E-5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914</v>
      </c>
      <c r="B1282" s="1">
        <v>3.9313548768404797E-5</v>
      </c>
      <c r="C1282">
        <v>0.99983936548232999</v>
      </c>
      <c r="D1282">
        <v>1.2134036660427201E-4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f t="shared" si="19"/>
        <v>1</v>
      </c>
    </row>
    <row r="1283" spans="1:10" hidden="1" x14ac:dyDescent="0.2">
      <c r="A1283" t="s">
        <v>913</v>
      </c>
      <c r="B1283">
        <v>0.31936976313590998</v>
      </c>
      <c r="C1283">
        <v>0.51428389549255304</v>
      </c>
      <c r="D1283">
        <v>0.16634634137153601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912</v>
      </c>
      <c r="B1284" s="1">
        <v>1.66248312893912E-7</v>
      </c>
      <c r="C1284">
        <v>0.99999982118606501</v>
      </c>
      <c r="D1284" s="1">
        <v>4.1528021021974804E-9</v>
      </c>
      <c r="E1284">
        <v>1</v>
      </c>
      <c r="F1284">
        <v>0</v>
      </c>
      <c r="G1284">
        <v>1</v>
      </c>
      <c r="H1284">
        <v>0</v>
      </c>
      <c r="I1284">
        <v>2</v>
      </c>
      <c r="J1284">
        <f t="shared" si="20"/>
        <v>-1</v>
      </c>
    </row>
    <row r="1285" spans="1:10" x14ac:dyDescent="0.2">
      <c r="A1285" t="s">
        <v>911</v>
      </c>
      <c r="B1285">
        <v>1.1990626342594599E-2</v>
      </c>
      <c r="C1285">
        <v>9.4927057623863206E-2</v>
      </c>
      <c r="D1285">
        <v>0.89308232069015503</v>
      </c>
      <c r="E1285">
        <v>2</v>
      </c>
      <c r="F1285">
        <v>0</v>
      </c>
      <c r="G1285">
        <v>1</v>
      </c>
      <c r="H1285">
        <v>0</v>
      </c>
      <c r="I1285">
        <v>1</v>
      </c>
      <c r="J1285">
        <f t="shared" si="20"/>
        <v>1</v>
      </c>
    </row>
    <row r="1286" spans="1:10" hidden="1" x14ac:dyDescent="0.2">
      <c r="A1286" t="s">
        <v>910</v>
      </c>
      <c r="B1286" s="1">
        <v>1.5864421811784201E-6</v>
      </c>
      <c r="C1286">
        <v>0.999983429908752</v>
      </c>
      <c r="D1286" s="1">
        <v>1.4999927770986599E-5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909</v>
      </c>
      <c r="B1287" s="1">
        <v>3.9426072362402903E-6</v>
      </c>
      <c r="C1287">
        <v>0.999994397163391</v>
      </c>
      <c r="D1287" s="1">
        <v>1.65216351888375E-6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908</v>
      </c>
      <c r="B1288" s="1">
        <v>2.2307779090624501E-7</v>
      </c>
      <c r="C1288">
        <v>0.97347134351730302</v>
      </c>
      <c r="D1288">
        <v>2.6528412476181901E-2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907</v>
      </c>
      <c r="B1289" s="1">
        <v>2.1036935038409799E-7</v>
      </c>
      <c r="C1289">
        <v>0.99999910593032804</v>
      </c>
      <c r="D1289" s="1">
        <v>6.7818422166965299E-7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906</v>
      </c>
      <c r="B1290" s="1">
        <v>2.5355531761306301E-5</v>
      </c>
      <c r="C1290">
        <v>0.99779957532882602</v>
      </c>
      <c r="D1290">
        <v>2.17504962347447E-3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905</v>
      </c>
      <c r="B1291">
        <v>1.4862248674034999E-2</v>
      </c>
      <c r="C1291">
        <v>0.98084771633148105</v>
      </c>
      <c r="D1291">
        <v>4.2900601401925E-3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904</v>
      </c>
      <c r="B1292">
        <v>2.2940708731766701E-4</v>
      </c>
      <c r="C1292">
        <v>0.26805868744850098</v>
      </c>
      <c r="D1292">
        <v>0.73171192407607999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f t="shared" si="20"/>
        <v>1</v>
      </c>
    </row>
    <row r="1293" spans="1:10" hidden="1" x14ac:dyDescent="0.2">
      <c r="A1293" t="s">
        <v>903</v>
      </c>
      <c r="B1293">
        <v>3.1181227415800001E-2</v>
      </c>
      <c r="C1293">
        <v>0.96865230798721302</v>
      </c>
      <c r="D1293">
        <v>1.66477897437289E-4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hidden="1" x14ac:dyDescent="0.2">
      <c r="A1294" t="s">
        <v>902</v>
      </c>
      <c r="B1294">
        <v>0.29021540284156799</v>
      </c>
      <c r="C1294">
        <v>0.70978361368179299</v>
      </c>
      <c r="D1294" s="1">
        <v>9.7229121820419095E-7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f t="shared" si="20"/>
        <v>0</v>
      </c>
    </row>
    <row r="1295" spans="1:10" x14ac:dyDescent="0.2">
      <c r="A1295" t="s">
        <v>901</v>
      </c>
      <c r="B1295" s="1">
        <v>1.15610596651549E-8</v>
      </c>
      <c r="C1295">
        <v>0.999999940395355</v>
      </c>
      <c r="D1295" s="1">
        <v>2.66637076862252E-8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f t="shared" si="20"/>
        <v>1</v>
      </c>
    </row>
    <row r="1296" spans="1:10" x14ac:dyDescent="0.2">
      <c r="A1296" t="s">
        <v>900</v>
      </c>
      <c r="B1296">
        <v>0.75913548469543402</v>
      </c>
      <c r="C1296">
        <v>3.3038549125194501E-2</v>
      </c>
      <c r="D1296">
        <v>0.20782594382762901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 t="shared" si="20"/>
        <v>-1</v>
      </c>
    </row>
    <row r="1297" spans="1:10" hidden="1" x14ac:dyDescent="0.2">
      <c r="A1297" t="s">
        <v>899</v>
      </c>
      <c r="B1297" s="1">
        <v>6.8458350099831403E-9</v>
      </c>
      <c r="C1297">
        <v>1</v>
      </c>
      <c r="D1297" s="1">
        <v>1.29497976786296E-8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898</v>
      </c>
      <c r="B1298" s="1">
        <v>3.47748274620585E-10</v>
      </c>
      <c r="C1298">
        <v>0.99999499320983798</v>
      </c>
      <c r="D1298" s="1">
        <v>5.0361145440547202E-6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hidden="1" x14ac:dyDescent="0.2">
      <c r="A1299" t="s">
        <v>897</v>
      </c>
      <c r="B1299" s="1">
        <v>1.1665642063451899E-10</v>
      </c>
      <c r="C1299">
        <v>1</v>
      </c>
      <c r="D1299" s="1">
        <v>1.70571501367788E-9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896</v>
      </c>
      <c r="B1300">
        <v>1.21339922770857E-2</v>
      </c>
      <c r="C1300">
        <v>0.98785459995269698</v>
      </c>
      <c r="D1300" s="1">
        <v>1.14316253529977E-5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895</v>
      </c>
      <c r="B1301" s="1">
        <v>1.15412703962647E-5</v>
      </c>
      <c r="C1301">
        <v>0.99575752019882202</v>
      </c>
      <c r="D1301">
        <v>4.2309197597205604E-3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894</v>
      </c>
      <c r="B1302" s="1">
        <v>6.72545213964426E-11</v>
      </c>
      <c r="C1302">
        <v>1</v>
      </c>
      <c r="D1302" s="1">
        <v>4.6932200348237496E-9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hidden="1" x14ac:dyDescent="0.2">
      <c r="A1303" t="s">
        <v>893</v>
      </c>
      <c r="B1303" s="1">
        <v>1.83090840266686E-8</v>
      </c>
      <c r="C1303">
        <v>0.999999940395355</v>
      </c>
      <c r="D1303" s="1">
        <v>4.1780214843356503E-8</v>
      </c>
      <c r="E1303">
        <v>1</v>
      </c>
      <c r="F1303">
        <v>0</v>
      </c>
      <c r="G1303">
        <v>1</v>
      </c>
      <c r="H1303">
        <v>0</v>
      </c>
      <c r="I1303">
        <v>1</v>
      </c>
      <c r="J1303">
        <f t="shared" si="20"/>
        <v>0</v>
      </c>
    </row>
    <row r="1304" spans="1:10" hidden="1" x14ac:dyDescent="0.2">
      <c r="A1304" t="s">
        <v>892</v>
      </c>
      <c r="B1304">
        <v>6.4052286325022502E-4</v>
      </c>
      <c r="C1304">
        <v>0.92230063676834095</v>
      </c>
      <c r="D1304">
        <v>7.70588219165802E-2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f t="shared" si="20"/>
        <v>0</v>
      </c>
    </row>
    <row r="1305" spans="1:10" hidden="1" x14ac:dyDescent="0.2">
      <c r="A1305" t="s">
        <v>891</v>
      </c>
      <c r="B1305" s="1">
        <v>7.0524383772862999E-6</v>
      </c>
      <c r="C1305">
        <v>0.99999022483825595</v>
      </c>
      <c r="D1305" s="1">
        <v>2.7215930913371199E-6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890</v>
      </c>
      <c r="B1306" s="1">
        <v>3.4507201007727401E-7</v>
      </c>
      <c r="C1306">
        <v>0.99999910593032804</v>
      </c>
      <c r="D1306" s="1">
        <v>5.5959509381864305E-7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889</v>
      </c>
      <c r="B1307" s="1">
        <v>7.1731994921719804E-7</v>
      </c>
      <c r="C1307">
        <v>0.99999552965164096</v>
      </c>
      <c r="D1307" s="1">
        <v>3.7297511426004302E-6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888</v>
      </c>
      <c r="B1308" s="1">
        <v>6.8109433648544299E-9</v>
      </c>
      <c r="C1308">
        <v>1</v>
      </c>
      <c r="D1308" s="1">
        <v>8.6572651269989298E-9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887</v>
      </c>
      <c r="B1309" s="1">
        <v>4.4366192497591302E-8</v>
      </c>
      <c r="C1309">
        <v>0.99999988079071001</v>
      </c>
      <c r="D1309" s="1">
        <v>5.5127166831425698E-8</v>
      </c>
      <c r="E1309">
        <v>1</v>
      </c>
      <c r="F1309">
        <v>0</v>
      </c>
      <c r="G1309">
        <v>1</v>
      </c>
      <c r="H1309">
        <v>0</v>
      </c>
      <c r="I1309">
        <v>2</v>
      </c>
      <c r="J1309">
        <f t="shared" si="20"/>
        <v>-1</v>
      </c>
    </row>
    <row r="1310" spans="1:10" x14ac:dyDescent="0.2">
      <c r="A1310" t="s">
        <v>886</v>
      </c>
      <c r="B1310" s="1">
        <v>2.1082794177118502E-8</v>
      </c>
      <c r="C1310">
        <v>0.999999940395355</v>
      </c>
      <c r="D1310" s="1">
        <v>2.6705800237891701E-8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hidden="1" x14ac:dyDescent="0.2">
      <c r="A1311" t="s">
        <v>885</v>
      </c>
      <c r="B1311" s="1">
        <v>4.0510597654197501E-10</v>
      </c>
      <c r="C1311">
        <v>0.99999868869781405</v>
      </c>
      <c r="D1311" s="1">
        <v>1.3341229987418E-6</v>
      </c>
      <c r="E1311">
        <v>1</v>
      </c>
      <c r="F1311">
        <v>0</v>
      </c>
      <c r="G1311">
        <v>1</v>
      </c>
      <c r="H1311">
        <v>0</v>
      </c>
      <c r="I1311">
        <v>1</v>
      </c>
      <c r="J1311">
        <f t="shared" si="20"/>
        <v>0</v>
      </c>
    </row>
    <row r="1312" spans="1:10" hidden="1" x14ac:dyDescent="0.2">
      <c r="A1312" t="s">
        <v>884</v>
      </c>
      <c r="B1312" s="1">
        <v>3.98776046495186E-6</v>
      </c>
      <c r="C1312">
        <v>0.99999600648880005</v>
      </c>
      <c r="D1312" s="1">
        <v>1.26712329517886E-8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883</v>
      </c>
      <c r="B1313">
        <v>0.32611685991287198</v>
      </c>
      <c r="C1313">
        <v>0.67122972011566095</v>
      </c>
      <c r="D1313">
        <v>2.65338411554694E-3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882</v>
      </c>
      <c r="B1314" s="1">
        <v>1.03430259912329E-8</v>
      </c>
      <c r="C1314">
        <v>1</v>
      </c>
      <c r="D1314" s="1">
        <v>1.09288933458628E-8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881</v>
      </c>
      <c r="B1315">
        <v>5.1353609887883002E-4</v>
      </c>
      <c r="C1315">
        <v>0.99948453903198198</v>
      </c>
      <c r="D1315" s="1">
        <v>1.9164428977092E-6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880</v>
      </c>
      <c r="B1316" s="1">
        <v>9.1281897596218094E-8</v>
      </c>
      <c r="C1316">
        <v>0.99998760223388605</v>
      </c>
      <c r="D1316" s="1">
        <v>1.2303592484386099E-5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hidden="1" x14ac:dyDescent="0.2">
      <c r="A1317" t="s">
        <v>879</v>
      </c>
      <c r="B1317" s="1">
        <v>9.2594065748130499E-10</v>
      </c>
      <c r="C1317">
        <v>1</v>
      </c>
      <c r="D1317" s="1">
        <v>7.46252670769109E-10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f t="shared" si="20"/>
        <v>0</v>
      </c>
    </row>
    <row r="1318" spans="1:10" hidden="1" x14ac:dyDescent="0.2">
      <c r="A1318" t="s">
        <v>878</v>
      </c>
      <c r="B1318" s="1">
        <v>7.3953247969882299E-9</v>
      </c>
      <c r="C1318">
        <v>1</v>
      </c>
      <c r="D1318" s="1">
        <v>6.4967671242754899E-9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877</v>
      </c>
      <c r="B1319" s="1">
        <v>1.24591439595866E-11</v>
      </c>
      <c r="C1319">
        <v>1</v>
      </c>
      <c r="D1319" s="1">
        <v>3.4797695280808202E-10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876</v>
      </c>
      <c r="B1320" s="1">
        <v>8.1075868241242597E-11</v>
      </c>
      <c r="C1320">
        <v>1</v>
      </c>
      <c r="D1320" s="1">
        <v>1.0574791042827699E-10</v>
      </c>
      <c r="E1320">
        <v>1</v>
      </c>
      <c r="F1320">
        <v>0</v>
      </c>
      <c r="G1320">
        <v>1</v>
      </c>
      <c r="H1320">
        <v>0</v>
      </c>
      <c r="I1320">
        <v>2</v>
      </c>
      <c r="J1320">
        <f t="shared" si="20"/>
        <v>-1</v>
      </c>
    </row>
    <row r="1321" spans="1:10" hidden="1" x14ac:dyDescent="0.2">
      <c r="A1321" t="s">
        <v>875</v>
      </c>
      <c r="B1321">
        <v>7.1598170325160005E-4</v>
      </c>
      <c r="C1321">
        <v>0.54794126749038696</v>
      </c>
      <c r="D1321">
        <v>0.45134273171424799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hidden="1" x14ac:dyDescent="0.2">
      <c r="A1322" t="s">
        <v>874</v>
      </c>
      <c r="B1322">
        <v>0.96429520845413197</v>
      </c>
      <c r="C1322">
        <v>4.9763456918299198E-3</v>
      </c>
      <c r="D1322">
        <v>3.0728418380022E-2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0</v>
      </c>
    </row>
    <row r="1323" spans="1:10" x14ac:dyDescent="0.2">
      <c r="A1323" t="s">
        <v>873</v>
      </c>
      <c r="B1323" s="1">
        <v>5.0532462410046702E-6</v>
      </c>
      <c r="C1323">
        <v>0.99999493360519398</v>
      </c>
      <c r="D1323" s="1">
        <v>5.4775961544350999E-9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hidden="1" x14ac:dyDescent="0.2">
      <c r="A1324" t="s">
        <v>872</v>
      </c>
      <c r="B1324" s="1">
        <v>4.9448430218035301E-5</v>
      </c>
      <c r="C1324">
        <v>0.99681323766708296</v>
      </c>
      <c r="D1324">
        <v>3.1372895464301101E-3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871</v>
      </c>
      <c r="B1325" s="1">
        <v>5.2915045678503198E-9</v>
      </c>
      <c r="C1325">
        <v>1</v>
      </c>
      <c r="D1325" s="1">
        <v>2.70946975966523E-9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870</v>
      </c>
      <c r="B1326">
        <v>1.41334487125277E-4</v>
      </c>
      <c r="C1326">
        <v>0.99985665082931496</v>
      </c>
      <c r="D1326" s="1">
        <v>2.04028469852346E-6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hidden="1" x14ac:dyDescent="0.2">
      <c r="A1327" t="s">
        <v>869</v>
      </c>
      <c r="B1327" s="1">
        <v>6.0709868421326899E-7</v>
      </c>
      <c r="C1327">
        <v>0.99999880790710405</v>
      </c>
      <c r="D1327" s="1">
        <v>5.8809655456570898E-7</v>
      </c>
      <c r="E1327">
        <v>1</v>
      </c>
      <c r="F1327">
        <v>0</v>
      </c>
      <c r="G1327">
        <v>1</v>
      </c>
      <c r="H1327">
        <v>0</v>
      </c>
      <c r="I1327">
        <v>1</v>
      </c>
      <c r="J1327">
        <f t="shared" si="20"/>
        <v>0</v>
      </c>
    </row>
    <row r="1328" spans="1:10" hidden="1" x14ac:dyDescent="0.2">
      <c r="A1328" t="s">
        <v>868</v>
      </c>
      <c r="B1328" s="1">
        <v>2.1030621155659901E-7</v>
      </c>
      <c r="C1328">
        <v>0.99979048967361395</v>
      </c>
      <c r="D1328">
        <v>2.0928433514200099E-4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867</v>
      </c>
      <c r="B1329">
        <v>2.2051050327718202E-3</v>
      </c>
      <c r="C1329">
        <v>0.99771320819854703</v>
      </c>
      <c r="D1329" s="1">
        <v>8.1680867879185798E-5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866</v>
      </c>
      <c r="B1330" s="1">
        <v>5.4380884648708102E-6</v>
      </c>
      <c r="C1330">
        <v>0.99997401237487704</v>
      </c>
      <c r="D1330" s="1">
        <v>2.05669020942877E-5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hidden="1" x14ac:dyDescent="0.2">
      <c r="A1331" t="s">
        <v>865</v>
      </c>
      <c r="B1331" s="1">
        <v>3.2521278114927501E-8</v>
      </c>
      <c r="C1331">
        <v>0.999999940395355</v>
      </c>
      <c r="D1331" s="1">
        <v>2.6992680091097999E-8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f t="shared" si="20"/>
        <v>0</v>
      </c>
    </row>
    <row r="1332" spans="1:10" hidden="1" x14ac:dyDescent="0.2">
      <c r="A1332" t="s">
        <v>864</v>
      </c>
      <c r="B1332" s="1">
        <v>1.2445339869771E-8</v>
      </c>
      <c r="C1332">
        <v>0.999999940395355</v>
      </c>
      <c r="D1332" s="1">
        <v>3.6741106157478498E-8</v>
      </c>
      <c r="E1332">
        <v>1</v>
      </c>
      <c r="F1332">
        <v>0</v>
      </c>
      <c r="G1332">
        <v>1</v>
      </c>
      <c r="H1332">
        <v>0</v>
      </c>
      <c r="I1332">
        <v>1</v>
      </c>
      <c r="J1332">
        <f t="shared" si="20"/>
        <v>0</v>
      </c>
    </row>
    <row r="1333" spans="1:10" x14ac:dyDescent="0.2">
      <c r="A1333" t="s">
        <v>863</v>
      </c>
      <c r="B1333">
        <v>1.4150310307741099E-2</v>
      </c>
      <c r="C1333">
        <v>2.8555205091833999E-2</v>
      </c>
      <c r="D1333">
        <v>0.95729446411132801</v>
      </c>
      <c r="E1333">
        <v>2</v>
      </c>
      <c r="F1333">
        <v>0</v>
      </c>
      <c r="G1333">
        <v>1</v>
      </c>
      <c r="H1333">
        <v>0</v>
      </c>
      <c r="I1333">
        <v>1</v>
      </c>
      <c r="J1333">
        <f t="shared" si="20"/>
        <v>1</v>
      </c>
    </row>
    <row r="1334" spans="1:10" hidden="1" x14ac:dyDescent="0.2">
      <c r="A1334" t="s">
        <v>862</v>
      </c>
      <c r="B1334" s="1">
        <v>4.3780707414953202E-7</v>
      </c>
      <c r="C1334">
        <v>0.99921035766601496</v>
      </c>
      <c r="D1334">
        <v>7.8922952525317604E-4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861</v>
      </c>
      <c r="B1335" s="1">
        <v>1.43747672609606E-6</v>
      </c>
      <c r="C1335">
        <v>0.99992394447326605</v>
      </c>
      <c r="D1335" s="1">
        <v>7.4601564847398495E-5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860</v>
      </c>
      <c r="B1336" s="1">
        <v>6.1197731326956193E-8</v>
      </c>
      <c r="C1336">
        <v>0.99984925985336304</v>
      </c>
      <c r="D1336">
        <v>1.5067511412780699E-4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859</v>
      </c>
      <c r="B1337" s="1">
        <v>6.9497978927302002E-8</v>
      </c>
      <c r="C1337">
        <v>0.99999982118606501</v>
      </c>
      <c r="D1337" s="1">
        <v>8.9715719298055694E-8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858</v>
      </c>
      <c r="B1338" s="1">
        <v>8.4839132247216398E-12</v>
      </c>
      <c r="C1338">
        <v>1</v>
      </c>
      <c r="D1338" s="1">
        <v>6.6934721654199297E-11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857</v>
      </c>
      <c r="B1339">
        <v>2.11524404585361E-3</v>
      </c>
      <c r="C1339">
        <v>0.99788463115692105</v>
      </c>
      <c r="D1339" s="1">
        <v>1.1548387846005401E-7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856</v>
      </c>
      <c r="B1340" s="1">
        <v>8.02700905744302E-10</v>
      </c>
      <c r="C1340">
        <v>1</v>
      </c>
      <c r="D1340" s="1">
        <v>1.23079511027412E-8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hidden="1" x14ac:dyDescent="0.2">
      <c r="A1341" t="s">
        <v>855</v>
      </c>
      <c r="B1341">
        <v>3.4376645926386101E-3</v>
      </c>
      <c r="C1341">
        <v>0.97236180305480902</v>
      </c>
      <c r="D1341">
        <v>2.42005195468664E-2</v>
      </c>
      <c r="E1341">
        <v>1</v>
      </c>
      <c r="F1341">
        <v>0</v>
      </c>
      <c r="G1341">
        <v>1</v>
      </c>
      <c r="H1341">
        <v>0</v>
      </c>
      <c r="I1341">
        <v>1</v>
      </c>
      <c r="J1341">
        <f t="shared" si="20"/>
        <v>0</v>
      </c>
    </row>
    <row r="1342" spans="1:10" hidden="1" x14ac:dyDescent="0.2">
      <c r="A1342" t="s">
        <v>854</v>
      </c>
      <c r="B1342" s="1">
        <v>4.3914009438594803E-5</v>
      </c>
      <c r="C1342">
        <v>0.99935871362686102</v>
      </c>
      <c r="D1342">
        <v>5.9737660922110005E-4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853</v>
      </c>
      <c r="B1343" s="1">
        <v>1.7977105017052899E-5</v>
      </c>
      <c r="C1343">
        <v>0.99998199939727705</v>
      </c>
      <c r="D1343" s="1">
        <v>7.7748349980311104E-9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hidden="1" x14ac:dyDescent="0.2">
      <c r="A1344" t="s">
        <v>852</v>
      </c>
      <c r="B1344" s="1">
        <v>2.8723872239066998E-11</v>
      </c>
      <c r="C1344">
        <v>1</v>
      </c>
      <c r="D1344" s="1">
        <v>4.3461893806107099E-11</v>
      </c>
      <c r="E1344">
        <v>1</v>
      </c>
      <c r="F1344">
        <v>0</v>
      </c>
      <c r="G1344">
        <v>1</v>
      </c>
      <c r="H1344">
        <v>0</v>
      </c>
      <c r="I1344">
        <v>1</v>
      </c>
      <c r="J1344">
        <f t="shared" si="20"/>
        <v>0</v>
      </c>
    </row>
    <row r="1345" spans="1:10" hidden="1" x14ac:dyDescent="0.2">
      <c r="A1345" t="s">
        <v>851</v>
      </c>
      <c r="B1345">
        <v>0.22091968357562999</v>
      </c>
      <c r="C1345">
        <v>0.56332784891128496</v>
      </c>
      <c r="D1345">
        <v>0.215752452611923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850</v>
      </c>
      <c r="B1346">
        <v>1.2442987645044899E-3</v>
      </c>
      <c r="C1346">
        <v>0.222563371062278</v>
      </c>
      <c r="D1346">
        <v>0.776192307472229</v>
      </c>
      <c r="E1346">
        <v>2</v>
      </c>
      <c r="F1346">
        <v>0</v>
      </c>
      <c r="G1346">
        <v>1</v>
      </c>
      <c r="H1346">
        <v>0</v>
      </c>
      <c r="I1346">
        <v>1</v>
      </c>
      <c r="J1346">
        <f t="shared" si="20"/>
        <v>1</v>
      </c>
    </row>
    <row r="1347" spans="1:10" hidden="1" x14ac:dyDescent="0.2">
      <c r="A1347" t="s">
        <v>849</v>
      </c>
      <c r="B1347" s="1">
        <v>2.6541686111158899E-6</v>
      </c>
      <c r="C1347">
        <v>0.999997317790985</v>
      </c>
      <c r="D1347" s="1">
        <v>1.7115382888732701E-8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f t="shared" ref="J1347:J1410" si="21">E1347-I1347</f>
        <v>0</v>
      </c>
    </row>
    <row r="1348" spans="1:10" x14ac:dyDescent="0.2">
      <c r="A1348" t="s">
        <v>848</v>
      </c>
      <c r="B1348">
        <v>3.27486125752329E-3</v>
      </c>
      <c r="C1348">
        <v>0.99125617742538397</v>
      </c>
      <c r="D1348">
        <v>5.4689450189471201E-3</v>
      </c>
      <c r="E1348">
        <v>1</v>
      </c>
      <c r="F1348">
        <v>0</v>
      </c>
      <c r="G1348">
        <v>1</v>
      </c>
      <c r="H1348">
        <v>0</v>
      </c>
      <c r="I1348">
        <v>2</v>
      </c>
      <c r="J1348">
        <f t="shared" si="21"/>
        <v>-1</v>
      </c>
    </row>
    <row r="1349" spans="1:10" hidden="1" x14ac:dyDescent="0.2">
      <c r="A1349" t="s">
        <v>847</v>
      </c>
      <c r="B1349" s="1">
        <v>2.8688436515267299E-8</v>
      </c>
      <c r="C1349">
        <v>0.999999940395355</v>
      </c>
      <c r="D1349" s="1">
        <v>1.4596907016439699E-9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hidden="1" x14ac:dyDescent="0.2">
      <c r="A1350" t="s">
        <v>846</v>
      </c>
      <c r="B1350">
        <v>1.2896289990749199E-4</v>
      </c>
      <c r="C1350">
        <v>0.99973428249359098</v>
      </c>
      <c r="D1350">
        <v>1.3677235983777699E-4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f t="shared" si="21"/>
        <v>0</v>
      </c>
    </row>
    <row r="1351" spans="1:10" hidden="1" x14ac:dyDescent="0.2">
      <c r="A1351" t="s">
        <v>845</v>
      </c>
      <c r="B1351" s="1">
        <v>4.72653009637724E-5</v>
      </c>
      <c r="C1351">
        <v>0.99993693828582697</v>
      </c>
      <c r="D1351" s="1">
        <v>1.5813604477443698E-5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844</v>
      </c>
      <c r="B1352">
        <v>7.8374436125159194E-3</v>
      </c>
      <c r="C1352">
        <v>0.94004660844802801</v>
      </c>
      <c r="D1352">
        <v>5.2115924656391102E-2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843</v>
      </c>
      <c r="B1353" s="1">
        <v>2.12434642890002E-5</v>
      </c>
      <c r="C1353">
        <v>0.999969601631164</v>
      </c>
      <c r="D1353" s="1">
        <v>9.1650017566280406E-6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842</v>
      </c>
      <c r="B1354" s="1">
        <v>4.7765006456756897E-6</v>
      </c>
      <c r="C1354">
        <v>0.99991238117217995</v>
      </c>
      <c r="D1354" s="1">
        <v>8.28705815365538E-5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hidden="1" x14ac:dyDescent="0.2">
      <c r="A1355" t="s">
        <v>841</v>
      </c>
      <c r="B1355">
        <v>7.1590812876820499E-4</v>
      </c>
      <c r="C1355">
        <v>0.99927252531051602</v>
      </c>
      <c r="D1355" s="1">
        <v>1.15578241093317E-5</v>
      </c>
      <c r="E1355">
        <v>1</v>
      </c>
      <c r="F1355">
        <v>0</v>
      </c>
      <c r="G1355">
        <v>1</v>
      </c>
      <c r="H1355">
        <v>0</v>
      </c>
      <c r="I1355">
        <v>1</v>
      </c>
      <c r="J1355">
        <f t="shared" si="21"/>
        <v>0</v>
      </c>
    </row>
    <row r="1356" spans="1:10" hidden="1" x14ac:dyDescent="0.2">
      <c r="A1356" t="s">
        <v>840</v>
      </c>
      <c r="B1356">
        <v>2.9716824647039101E-3</v>
      </c>
      <c r="C1356">
        <v>0.93420833349227905</v>
      </c>
      <c r="D1356">
        <v>6.2819957733154297E-2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 t="shared" si="21"/>
        <v>0</v>
      </c>
    </row>
    <row r="1357" spans="1:10" hidden="1" x14ac:dyDescent="0.2">
      <c r="A1357" t="s">
        <v>839</v>
      </c>
      <c r="B1357" s="1">
        <v>3.9116544030548497E-6</v>
      </c>
      <c r="C1357">
        <v>0.99999558925628595</v>
      </c>
      <c r="D1357" s="1">
        <v>5.1651744570335701E-7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838</v>
      </c>
      <c r="B1358">
        <v>1.83391442988067E-3</v>
      </c>
      <c r="C1358">
        <v>0.99813044071197499</v>
      </c>
      <c r="D1358" s="1">
        <v>3.5624307201942402E-5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837</v>
      </c>
      <c r="B1359" s="1">
        <v>1.9016276553429601E-8</v>
      </c>
      <c r="C1359">
        <v>0.99999880790710405</v>
      </c>
      <c r="D1359" s="1">
        <v>1.1672497066683699E-6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836</v>
      </c>
      <c r="B1360">
        <v>5.4363537579774801E-2</v>
      </c>
      <c r="C1360">
        <v>0.94563412666320801</v>
      </c>
      <c r="D1360" s="1">
        <v>2.3293328013096398E-6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835</v>
      </c>
      <c r="B1361">
        <v>2.4800354731269099E-4</v>
      </c>
      <c r="C1361">
        <v>0.99973613023757901</v>
      </c>
      <c r="D1361" s="1">
        <v>1.58924394781934E-5</v>
      </c>
      <c r="E1361">
        <v>1</v>
      </c>
      <c r="F1361">
        <v>0</v>
      </c>
      <c r="G1361">
        <v>1</v>
      </c>
      <c r="H1361">
        <v>0</v>
      </c>
      <c r="I1361">
        <v>2</v>
      </c>
      <c r="J1361">
        <f t="shared" si="21"/>
        <v>-1</v>
      </c>
    </row>
    <row r="1362" spans="1:10" hidden="1" x14ac:dyDescent="0.2">
      <c r="A1362" t="s">
        <v>834</v>
      </c>
      <c r="B1362" s="1">
        <v>2.5996895747226699E-9</v>
      </c>
      <c r="C1362">
        <v>1</v>
      </c>
      <c r="D1362" s="1">
        <v>7.5273165478506598E-9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833</v>
      </c>
      <c r="B1363" s="1">
        <v>9.8851342045236298E-5</v>
      </c>
      <c r="C1363">
        <v>0.99966228008270197</v>
      </c>
      <c r="D1363">
        <v>2.3883946414571201E-4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832</v>
      </c>
      <c r="B1364" s="1">
        <v>2.8187855605210601E-7</v>
      </c>
      <c r="C1364">
        <v>0.99999952316284102</v>
      </c>
      <c r="D1364" s="1">
        <v>1.8060229933780599E-7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831</v>
      </c>
      <c r="B1365">
        <v>4.4833123683929402E-2</v>
      </c>
      <c r="C1365">
        <v>0.95514786243438698</v>
      </c>
      <c r="D1365" s="1">
        <v>1.9037952370126701E-5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830</v>
      </c>
      <c r="B1366">
        <v>1.3465352822095099E-4</v>
      </c>
      <c r="C1366">
        <v>0.99983316659927302</v>
      </c>
      <c r="D1366" s="1">
        <v>3.2175968954106698E-5</v>
      </c>
      <c r="E1366">
        <v>1</v>
      </c>
      <c r="F1366">
        <v>0</v>
      </c>
      <c r="G1366">
        <v>1</v>
      </c>
      <c r="H1366">
        <v>0</v>
      </c>
      <c r="I1366">
        <v>2</v>
      </c>
      <c r="J1366">
        <f t="shared" si="21"/>
        <v>-1</v>
      </c>
    </row>
    <row r="1367" spans="1:10" hidden="1" x14ac:dyDescent="0.2">
      <c r="A1367" t="s">
        <v>829</v>
      </c>
      <c r="B1367">
        <v>9.8998792469501495E-2</v>
      </c>
      <c r="C1367">
        <v>0.88406515121459905</v>
      </c>
      <c r="D1367">
        <v>1.6936074942350301E-2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828</v>
      </c>
      <c r="B1368" s="1">
        <v>5.60804619453847E-5</v>
      </c>
      <c r="C1368">
        <v>0.99987214803695601</v>
      </c>
      <c r="D1368" s="1">
        <v>7.1782953455112807E-5</v>
      </c>
      <c r="E1368">
        <v>1</v>
      </c>
      <c r="F1368">
        <v>0</v>
      </c>
      <c r="G1368">
        <v>1</v>
      </c>
      <c r="H1368">
        <v>0</v>
      </c>
      <c r="I1368">
        <v>2</v>
      </c>
      <c r="J1368">
        <f t="shared" si="21"/>
        <v>-1</v>
      </c>
    </row>
    <row r="1369" spans="1:10" x14ac:dyDescent="0.2">
      <c r="A1369" t="s">
        <v>827</v>
      </c>
      <c r="B1369">
        <v>5.5761816911399304E-3</v>
      </c>
      <c r="C1369">
        <v>0.99434542655944802</v>
      </c>
      <c r="D1369" s="1">
        <v>7.8403645602520501E-5</v>
      </c>
      <c r="E1369">
        <v>1</v>
      </c>
      <c r="F1369">
        <v>0</v>
      </c>
      <c r="G1369">
        <v>1</v>
      </c>
      <c r="H1369">
        <v>0</v>
      </c>
      <c r="I1369">
        <v>2</v>
      </c>
      <c r="J1369">
        <f t="shared" si="21"/>
        <v>-1</v>
      </c>
    </row>
    <row r="1370" spans="1:10" hidden="1" x14ac:dyDescent="0.2">
      <c r="A1370" t="s">
        <v>826</v>
      </c>
      <c r="B1370" s="1">
        <v>4.0324801275914896E-9</v>
      </c>
      <c r="C1370">
        <v>0.999999940395355</v>
      </c>
      <c r="D1370" s="1">
        <v>7.5437625923768699E-8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f t="shared" si="21"/>
        <v>0</v>
      </c>
    </row>
    <row r="1371" spans="1:10" x14ac:dyDescent="0.2">
      <c r="A1371" t="s">
        <v>825</v>
      </c>
      <c r="B1371" s="1">
        <v>5.4617967180092802E-6</v>
      </c>
      <c r="C1371">
        <v>0.99999451637268</v>
      </c>
      <c r="D1371" s="1">
        <v>2.6571392308660698E-10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hidden="1" x14ac:dyDescent="0.2">
      <c r="A1372" t="s">
        <v>824</v>
      </c>
      <c r="B1372" s="1">
        <v>2.2505430763430899E-7</v>
      </c>
      <c r="C1372">
        <v>0.99999976158142001</v>
      </c>
      <c r="D1372" s="1">
        <v>2.16229589788952E-9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823</v>
      </c>
      <c r="B1373" s="1">
        <v>1.3111788632613699E-7</v>
      </c>
      <c r="C1373">
        <v>0.99999314546585005</v>
      </c>
      <c r="D1373" s="1">
        <v>6.7353334998187998E-6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822</v>
      </c>
      <c r="B1374" s="1">
        <v>2.0644124631985499E-8</v>
      </c>
      <c r="C1374">
        <v>1</v>
      </c>
      <c r="D1374" s="1">
        <v>2.4286125888117702E-10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821</v>
      </c>
      <c r="B1375">
        <v>1.18087464943528E-3</v>
      </c>
      <c r="C1375">
        <v>0.99677038192749001</v>
      </c>
      <c r="D1375">
        <v>2.0487450528889799E-3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820</v>
      </c>
      <c r="B1376" s="1">
        <v>5.9609042146746502E-9</v>
      </c>
      <c r="C1376">
        <v>0.999999940395355</v>
      </c>
      <c r="D1376" s="1">
        <v>5.6104344281493402E-8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819</v>
      </c>
      <c r="B1377">
        <v>9.4280141638591799E-4</v>
      </c>
      <c r="C1377">
        <v>0.99803823232650701</v>
      </c>
      <c r="D1377">
        <v>1.01898913271725E-3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818</v>
      </c>
      <c r="B1378" s="1">
        <v>1.9470992356218601E-6</v>
      </c>
      <c r="C1378">
        <v>0.99998289346694902</v>
      </c>
      <c r="D1378" s="1">
        <v>1.51891572386375E-5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817</v>
      </c>
      <c r="B1379" s="1">
        <v>2.2608865890560901E-9</v>
      </c>
      <c r="C1379">
        <v>1</v>
      </c>
      <c r="D1379" s="1">
        <v>1.21586618551106E-9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816</v>
      </c>
      <c r="B1380" s="1">
        <v>1.2854923625127401E-5</v>
      </c>
      <c r="C1380">
        <v>0.99991881847381503</v>
      </c>
      <c r="D1380" s="1">
        <v>6.8311026552692001E-5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815</v>
      </c>
      <c r="B1381" s="1">
        <v>1.35054824568214E-6</v>
      </c>
      <c r="C1381">
        <v>0.99997466802597001</v>
      </c>
      <c r="D1381" s="1">
        <v>2.39898236031876E-5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2">
      <c r="A1382" t="s">
        <v>814</v>
      </c>
      <c r="B1382">
        <v>2.8261858969926799E-3</v>
      </c>
      <c r="C1382">
        <v>0.88307964801788297</v>
      </c>
      <c r="D1382">
        <v>0.11409419029951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f t="shared" si="21"/>
        <v>1</v>
      </c>
    </row>
    <row r="1383" spans="1:10" hidden="1" x14ac:dyDescent="0.2">
      <c r="A1383" t="s">
        <v>813</v>
      </c>
      <c r="B1383" s="1">
        <v>8.9429868239676495E-6</v>
      </c>
      <c r="C1383">
        <v>0.99999094009399403</v>
      </c>
      <c r="D1383" s="1">
        <v>1.0007639872355801E-7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812</v>
      </c>
      <c r="B1384" s="1">
        <v>9.0662797447293997E-6</v>
      </c>
      <c r="C1384">
        <v>0.99158036708831698</v>
      </c>
      <c r="D1384">
        <v>8.4105432033538801E-3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811</v>
      </c>
      <c r="B1385">
        <v>1.89855450298637E-3</v>
      </c>
      <c r="C1385">
        <v>0.99810129404067904</v>
      </c>
      <c r="D1385" s="1">
        <v>1.68015816370825E-7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f t="shared" si="21"/>
        <v>1</v>
      </c>
    </row>
    <row r="1386" spans="1:10" hidden="1" x14ac:dyDescent="0.2">
      <c r="A1386" t="s">
        <v>810</v>
      </c>
      <c r="B1386" s="1">
        <v>6.4805973087889105E-11</v>
      </c>
      <c r="C1386">
        <v>0.99999809265136697</v>
      </c>
      <c r="D1386" s="1">
        <v>1.9277358660474398E-6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809</v>
      </c>
      <c r="B1387">
        <v>0.18945892155170399</v>
      </c>
      <c r="C1387">
        <v>0.81050783395767201</v>
      </c>
      <c r="D1387" s="1">
        <v>3.3240972697967602E-5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808</v>
      </c>
      <c r="B1388">
        <v>2.3964545689523198E-3</v>
      </c>
      <c r="C1388">
        <v>0.99657350778579701</v>
      </c>
      <c r="D1388">
        <v>1.03001238312572E-3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hidden="1" x14ac:dyDescent="0.2">
      <c r="A1389" t="s">
        <v>807</v>
      </c>
      <c r="B1389" s="1">
        <v>4.8852428768952896E-9</v>
      </c>
      <c r="C1389">
        <v>1</v>
      </c>
      <c r="D1389" s="1">
        <v>2.8089999215552499E-9</v>
      </c>
      <c r="E1389">
        <v>1</v>
      </c>
      <c r="F1389">
        <v>0</v>
      </c>
      <c r="G1389">
        <v>1</v>
      </c>
      <c r="H1389">
        <v>0</v>
      </c>
      <c r="I1389">
        <v>1</v>
      </c>
      <c r="J1389">
        <f t="shared" si="21"/>
        <v>0</v>
      </c>
    </row>
    <row r="1390" spans="1:10" hidden="1" x14ac:dyDescent="0.2">
      <c r="A1390" t="s">
        <v>806</v>
      </c>
      <c r="B1390">
        <v>6.90001100301742E-2</v>
      </c>
      <c r="C1390">
        <v>0.78472489118576005</v>
      </c>
      <c r="D1390">
        <v>0.146274983882904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805</v>
      </c>
      <c r="B1391" s="1">
        <v>1.6483058473681899E-8</v>
      </c>
      <c r="C1391">
        <v>1</v>
      </c>
      <c r="D1391" s="1">
        <v>2.46798720349161E-10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hidden="1" x14ac:dyDescent="0.2">
      <c r="A1392" t="s">
        <v>804</v>
      </c>
      <c r="B1392" s="1">
        <v>3.3465183402192601E-10</v>
      </c>
      <c r="C1392">
        <v>0.99999988079071001</v>
      </c>
      <c r="D1392" s="1">
        <v>1.4665360481558299E-7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803</v>
      </c>
      <c r="B1393" s="1">
        <v>8.96962319529848E-6</v>
      </c>
      <c r="C1393">
        <v>0.99998372793197599</v>
      </c>
      <c r="D1393" s="1">
        <v>7.2882326094259E-6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802</v>
      </c>
      <c r="B1394">
        <v>2.0732164848595801E-3</v>
      </c>
      <c r="C1394">
        <v>0.96545481681823697</v>
      </c>
      <c r="D1394">
        <v>3.24719883501529E-2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801</v>
      </c>
      <c r="B1395" s="1">
        <v>1.78769554715074E-10</v>
      </c>
      <c r="C1395">
        <v>0.99999988079071001</v>
      </c>
      <c r="D1395" s="1">
        <v>1.22467085361677E-7</v>
      </c>
      <c r="E1395">
        <v>1</v>
      </c>
      <c r="F1395">
        <v>0</v>
      </c>
      <c r="G1395">
        <v>1</v>
      </c>
      <c r="H1395">
        <v>0</v>
      </c>
      <c r="I1395">
        <v>2</v>
      </c>
      <c r="J1395">
        <f t="shared" si="21"/>
        <v>-1</v>
      </c>
    </row>
    <row r="1396" spans="1:10" hidden="1" x14ac:dyDescent="0.2">
      <c r="A1396" t="s">
        <v>800</v>
      </c>
      <c r="B1396" s="1">
        <v>4.46352746430456E-11</v>
      </c>
      <c r="C1396">
        <v>1</v>
      </c>
      <c r="D1396" s="1">
        <v>3.1142770584580099E-9</v>
      </c>
      <c r="E1396">
        <v>1</v>
      </c>
      <c r="F1396">
        <v>0</v>
      </c>
      <c r="G1396">
        <v>1</v>
      </c>
      <c r="H1396">
        <v>0</v>
      </c>
      <c r="I1396">
        <v>1</v>
      </c>
      <c r="J1396">
        <f t="shared" si="21"/>
        <v>0</v>
      </c>
    </row>
    <row r="1397" spans="1:10" hidden="1" x14ac:dyDescent="0.2">
      <c r="A1397" t="s">
        <v>799</v>
      </c>
      <c r="B1397" s="1">
        <v>3.9961136621968703E-8</v>
      </c>
      <c r="C1397">
        <v>0.999999940395355</v>
      </c>
      <c r="D1397" s="1">
        <v>8.7355833677804598E-10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hidden="1" x14ac:dyDescent="0.2">
      <c r="A1398" t="s">
        <v>798</v>
      </c>
      <c r="B1398" s="1">
        <v>3.02686076203428E-9</v>
      </c>
      <c r="C1398">
        <v>1</v>
      </c>
      <c r="D1398" s="1">
        <v>1.37758459153869E-11</v>
      </c>
      <c r="E1398">
        <v>1</v>
      </c>
      <c r="F1398">
        <v>0</v>
      </c>
      <c r="G1398">
        <v>1</v>
      </c>
      <c r="H1398">
        <v>0</v>
      </c>
      <c r="I1398">
        <v>1</v>
      </c>
      <c r="J1398">
        <f t="shared" si="21"/>
        <v>0</v>
      </c>
    </row>
    <row r="1399" spans="1:10" hidden="1" x14ac:dyDescent="0.2">
      <c r="A1399" t="s">
        <v>797</v>
      </c>
      <c r="B1399" s="1">
        <v>1.3124471479386499E-5</v>
      </c>
      <c r="C1399">
        <v>0.99997866153716997</v>
      </c>
      <c r="D1399" s="1">
        <v>8.23551636131014E-6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796</v>
      </c>
      <c r="B1400" s="1">
        <v>3.0371991215360999E-6</v>
      </c>
      <c r="C1400">
        <v>0.99999696016311601</v>
      </c>
      <c r="D1400" s="1">
        <v>2.0606256256883101E-8</v>
      </c>
      <c r="E1400">
        <v>1</v>
      </c>
      <c r="F1400">
        <v>0</v>
      </c>
      <c r="G1400">
        <v>1</v>
      </c>
      <c r="H1400">
        <v>0</v>
      </c>
      <c r="I1400">
        <v>2</v>
      </c>
      <c r="J1400">
        <f t="shared" si="21"/>
        <v>-1</v>
      </c>
    </row>
    <row r="1401" spans="1:10" x14ac:dyDescent="0.2">
      <c r="A1401" t="s">
        <v>795</v>
      </c>
      <c r="B1401" s="1">
        <v>4.2275931019797303E-12</v>
      </c>
      <c r="C1401">
        <v>1</v>
      </c>
      <c r="D1401" s="1">
        <v>9.2248062487365592E-13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hidden="1" x14ac:dyDescent="0.2">
      <c r="A1402" t="s">
        <v>794</v>
      </c>
      <c r="B1402">
        <v>1.26537159085273E-2</v>
      </c>
      <c r="C1402">
        <v>0.98655664920806796</v>
      </c>
      <c r="D1402">
        <v>7.8964157728478302E-4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793</v>
      </c>
      <c r="B1403" s="1">
        <v>1.27636718971757E-8</v>
      </c>
      <c r="C1403">
        <v>0.99999958276748602</v>
      </c>
      <c r="D1403" s="1">
        <v>4.2778270881171899E-7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792</v>
      </c>
      <c r="B1404" s="1">
        <v>6.3549065089318901E-5</v>
      </c>
      <c r="C1404">
        <v>0.99993604421615601</v>
      </c>
      <c r="D1404" s="1">
        <v>3.9609773239135298E-7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791</v>
      </c>
      <c r="B1405" s="1">
        <v>4.35938396492474E-10</v>
      </c>
      <c r="C1405">
        <v>1</v>
      </c>
      <c r="D1405" s="1">
        <v>3.97638699745073E-10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790</v>
      </c>
      <c r="B1406" s="1">
        <v>2.0978868633392199E-5</v>
      </c>
      <c r="C1406">
        <v>0.99989384412765503</v>
      </c>
      <c r="D1406" s="1">
        <v>8.5170562670100399E-5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789</v>
      </c>
      <c r="B1407" s="1">
        <v>3.1502595447818702E-6</v>
      </c>
      <c r="C1407">
        <v>0.99999648332595803</v>
      </c>
      <c r="D1407" s="1">
        <v>3.7141526831874201E-7</v>
      </c>
      <c r="E1407">
        <v>1</v>
      </c>
      <c r="F1407">
        <v>0</v>
      </c>
      <c r="G1407">
        <v>1</v>
      </c>
      <c r="H1407">
        <v>0</v>
      </c>
      <c r="I1407">
        <v>2</v>
      </c>
      <c r="J1407">
        <f t="shared" si="21"/>
        <v>-1</v>
      </c>
    </row>
    <row r="1408" spans="1:10" x14ac:dyDescent="0.2">
      <c r="A1408" t="s">
        <v>788</v>
      </c>
      <c r="B1408" s="1">
        <v>2.2502682384128999E-8</v>
      </c>
      <c r="C1408">
        <v>0.99999922513961703</v>
      </c>
      <c r="D1408" s="1">
        <v>7.2603222633915699E-7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787</v>
      </c>
      <c r="B1409" s="1">
        <v>7.2108945460058695E-5</v>
      </c>
      <c r="C1409">
        <v>0.99733048677444402</v>
      </c>
      <c r="D1409">
        <v>2.5974030140787298E-3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hidden="1" x14ac:dyDescent="0.2">
      <c r="A1410" t="s">
        <v>786</v>
      </c>
      <c r="B1410" s="1">
        <v>3.6015321280835601E-10</v>
      </c>
      <c r="C1410">
        <v>1</v>
      </c>
      <c r="D1410" s="1">
        <v>5.5808595592066101E-12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f t="shared" si="21"/>
        <v>0</v>
      </c>
    </row>
    <row r="1411" spans="1:10" hidden="1" x14ac:dyDescent="0.2">
      <c r="A1411" t="s">
        <v>785</v>
      </c>
      <c r="B1411">
        <v>1.58440240193158E-3</v>
      </c>
      <c r="C1411">
        <v>0.99801206588745095</v>
      </c>
      <c r="D1411">
        <v>4.03517566155642E-4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784</v>
      </c>
      <c r="B1412">
        <v>2.4429386481642699E-2</v>
      </c>
      <c r="C1412">
        <v>0.97539395093917802</v>
      </c>
      <c r="D1412">
        <v>1.7667356587480699E-4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783</v>
      </c>
      <c r="B1413">
        <v>1.67709682136774E-3</v>
      </c>
      <c r="C1413">
        <v>0.99827891588211004</v>
      </c>
      <c r="D1413" s="1">
        <v>4.39692157669924E-5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782</v>
      </c>
      <c r="B1414" s="1">
        <v>3.0626692932855799E-6</v>
      </c>
      <c r="C1414">
        <v>0.99999386072158802</v>
      </c>
      <c r="D1414" s="1">
        <v>3.0628182230429902E-6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hidden="1" x14ac:dyDescent="0.2">
      <c r="A1415" t="s">
        <v>781</v>
      </c>
      <c r="B1415" s="1">
        <v>7.7636785889012499E-10</v>
      </c>
      <c r="C1415">
        <v>1</v>
      </c>
      <c r="D1415" s="1">
        <v>2.0681594214977299E-9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f t="shared" si="22"/>
        <v>0</v>
      </c>
    </row>
    <row r="1416" spans="1:10" hidden="1" x14ac:dyDescent="0.2">
      <c r="A1416" t="s">
        <v>780</v>
      </c>
      <c r="B1416" s="1">
        <v>8.8701135609881004E-6</v>
      </c>
      <c r="C1416">
        <v>0.99999040365219105</v>
      </c>
      <c r="D1416" s="1">
        <v>7.07510537267808E-7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779</v>
      </c>
      <c r="B1417" s="1">
        <v>2.35085772146703E-5</v>
      </c>
      <c r="C1417">
        <v>0.99983191490173295</v>
      </c>
      <c r="D1417">
        <v>1.4458298392128199E-4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778</v>
      </c>
      <c r="B1418">
        <v>2.6223715394735302E-2</v>
      </c>
      <c r="C1418">
        <v>0.87390553951263406</v>
      </c>
      <c r="D1418">
        <v>9.9870748817920602E-2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777</v>
      </c>
      <c r="B1419">
        <v>4.3141834437847103E-2</v>
      </c>
      <c r="C1419">
        <v>0.95156246423721302</v>
      </c>
      <c r="D1419">
        <v>5.29569154605269E-3</v>
      </c>
      <c r="E1419">
        <v>1</v>
      </c>
      <c r="F1419">
        <v>0</v>
      </c>
      <c r="G1419">
        <v>1</v>
      </c>
      <c r="H1419">
        <v>0</v>
      </c>
      <c r="I1419">
        <v>2</v>
      </c>
      <c r="J1419">
        <f t="shared" si="22"/>
        <v>-1</v>
      </c>
    </row>
    <row r="1420" spans="1:10" hidden="1" x14ac:dyDescent="0.2">
      <c r="A1420" t="s">
        <v>776</v>
      </c>
      <c r="B1420" s="1">
        <v>6.6404766130290195E-7</v>
      </c>
      <c r="C1420">
        <v>0.99987298250198298</v>
      </c>
      <c r="D1420">
        <v>1.2634406448341901E-4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775</v>
      </c>
      <c r="B1421" s="1">
        <v>8.7066831611082296E-7</v>
      </c>
      <c r="C1421">
        <v>0.99999856948852495</v>
      </c>
      <c r="D1421" s="1">
        <v>5.6133677617253799E-7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774</v>
      </c>
      <c r="B1422">
        <v>4.4255893677472999E-2</v>
      </c>
      <c r="C1422">
        <v>0.92597860097885099</v>
      </c>
      <c r="D1422">
        <v>2.9765503481030402E-2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hidden="1" x14ac:dyDescent="0.2">
      <c r="A1423" t="s">
        <v>773</v>
      </c>
      <c r="B1423" s="1">
        <v>1.79323433258105E-5</v>
      </c>
      <c r="C1423">
        <v>0.99997794628143299</v>
      </c>
      <c r="D1423" s="1">
        <v>4.1228695408790296E-6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hidden="1" x14ac:dyDescent="0.2">
      <c r="A1424" t="s">
        <v>772</v>
      </c>
      <c r="B1424" s="1">
        <v>2.4007731553865499E-6</v>
      </c>
      <c r="C1424">
        <v>0.99999088048934903</v>
      </c>
      <c r="D1424" s="1">
        <v>6.7133478296454996E-6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f t="shared" si="22"/>
        <v>0</v>
      </c>
    </row>
    <row r="1425" spans="1:10" x14ac:dyDescent="0.2">
      <c r="A1425" t="s">
        <v>771</v>
      </c>
      <c r="B1425">
        <v>3.98236252367496E-2</v>
      </c>
      <c r="C1425">
        <v>0.95639842748641901</v>
      </c>
      <c r="D1425">
        <v>3.7779295817017499E-3</v>
      </c>
      <c r="E1425">
        <v>1</v>
      </c>
      <c r="F1425">
        <v>0</v>
      </c>
      <c r="G1425">
        <v>1</v>
      </c>
      <c r="H1425">
        <v>0</v>
      </c>
      <c r="I1425">
        <v>2</v>
      </c>
      <c r="J1425">
        <f t="shared" si="22"/>
        <v>-1</v>
      </c>
    </row>
    <row r="1426" spans="1:10" hidden="1" x14ac:dyDescent="0.2">
      <c r="A1426" t="s">
        <v>770</v>
      </c>
      <c r="B1426" s="1">
        <v>2.62752164417179E-5</v>
      </c>
      <c r="C1426">
        <v>0.99997150897979703</v>
      </c>
      <c r="D1426" s="1">
        <v>2.19701109926973E-6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769</v>
      </c>
      <c r="B1427" s="1">
        <v>1.4761835700483E-5</v>
      </c>
      <c r="C1427">
        <v>0.99716126918792702</v>
      </c>
      <c r="D1427">
        <v>2.8239497914910299E-3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768</v>
      </c>
      <c r="B1428" s="1">
        <v>4.5533658976637499E-7</v>
      </c>
      <c r="C1428">
        <v>0.999997317790985</v>
      </c>
      <c r="D1428" s="1">
        <v>2.22171797759074E-6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hidden="1" x14ac:dyDescent="0.2">
      <c r="A1429" t="s">
        <v>767</v>
      </c>
      <c r="B1429" s="1">
        <v>7.1589298045182606E-8</v>
      </c>
      <c r="C1429">
        <v>0.999858617782592</v>
      </c>
      <c r="D1429">
        <v>1.4128639304544701E-4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f t="shared" si="22"/>
        <v>0</v>
      </c>
    </row>
    <row r="1430" spans="1:10" hidden="1" x14ac:dyDescent="0.2">
      <c r="A1430" t="s">
        <v>766</v>
      </c>
      <c r="B1430" s="1">
        <v>1.8157261365558901E-5</v>
      </c>
      <c r="C1430">
        <v>0.99998182058334295</v>
      </c>
      <c r="D1430" s="1">
        <v>3.2512734726708401E-9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765</v>
      </c>
      <c r="B1431" s="1">
        <v>2.0899509763694301E-5</v>
      </c>
      <c r="C1431">
        <v>0.99927890300750699</v>
      </c>
      <c r="D1431">
        <v>7.0020079147070603E-4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764</v>
      </c>
      <c r="B1432" s="1">
        <v>8.2628379459492794E-5</v>
      </c>
      <c r="C1432">
        <v>0.99983984231948797</v>
      </c>
      <c r="D1432" s="1">
        <v>7.7549513662233894E-5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763</v>
      </c>
      <c r="B1433" s="1">
        <v>1.2232334256623201E-6</v>
      </c>
      <c r="C1433">
        <v>0.99999701976776101</v>
      </c>
      <c r="D1433" s="1">
        <v>1.7823793996285499E-6</v>
      </c>
      <c r="E1433">
        <v>1</v>
      </c>
      <c r="F1433">
        <v>0</v>
      </c>
      <c r="G1433">
        <v>1</v>
      </c>
      <c r="H1433">
        <v>0</v>
      </c>
      <c r="I1433">
        <v>2</v>
      </c>
      <c r="J1433">
        <f t="shared" si="22"/>
        <v>-1</v>
      </c>
    </row>
    <row r="1434" spans="1:10" hidden="1" x14ac:dyDescent="0.2">
      <c r="A1434" t="s">
        <v>762</v>
      </c>
      <c r="B1434">
        <v>3.9826001739129402E-4</v>
      </c>
      <c r="C1434">
        <v>0.99390548467636097</v>
      </c>
      <c r="D1434">
        <v>5.6962328962981701E-3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761</v>
      </c>
      <c r="B1435" s="1">
        <v>4.4894499296788099E-5</v>
      </c>
      <c r="C1435">
        <v>0.99995511770248402</v>
      </c>
      <c r="D1435" s="1">
        <v>7.5992462322815796E-10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">
      <c r="A1436" t="s">
        <v>760</v>
      </c>
      <c r="B1436" s="1">
        <v>2.4393698367930398E-6</v>
      </c>
      <c r="C1436">
        <v>0.99997240304946899</v>
      </c>
      <c r="D1436" s="1">
        <v>2.5185910999425599E-5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759</v>
      </c>
      <c r="B1437">
        <v>3.40223457897081E-4</v>
      </c>
      <c r="C1437">
        <v>0.99965977668762196</v>
      </c>
      <c r="D1437" s="1">
        <v>2.1574757980147201E-8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758</v>
      </c>
      <c r="B1438" s="1">
        <v>8.2765564002329399E-7</v>
      </c>
      <c r="C1438">
        <v>0.99935984611511197</v>
      </c>
      <c r="D1438">
        <v>6.3934898935258302E-4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757</v>
      </c>
      <c r="B1439" s="1">
        <v>1.13318137664464E-5</v>
      </c>
      <c r="C1439">
        <v>0.99981415271759</v>
      </c>
      <c r="D1439">
        <v>1.74492597579956E-4</v>
      </c>
      <c r="E1439">
        <v>1</v>
      </c>
      <c r="F1439">
        <v>0</v>
      </c>
      <c r="G1439">
        <v>1</v>
      </c>
      <c r="H1439">
        <v>0</v>
      </c>
      <c r="I1439">
        <v>2</v>
      </c>
      <c r="J1439">
        <f t="shared" si="22"/>
        <v>-1</v>
      </c>
    </row>
    <row r="1440" spans="1:10" hidden="1" x14ac:dyDescent="0.2">
      <c r="A1440" t="s">
        <v>756</v>
      </c>
      <c r="B1440" s="1">
        <v>2.0116588927976401E-7</v>
      </c>
      <c r="C1440">
        <v>0.99999910593032804</v>
      </c>
      <c r="D1440" s="1">
        <v>6.7555896521298501E-7</v>
      </c>
      <c r="E1440">
        <v>1</v>
      </c>
      <c r="F1440">
        <v>0</v>
      </c>
      <c r="G1440">
        <v>1</v>
      </c>
      <c r="H1440">
        <v>0</v>
      </c>
      <c r="I1440">
        <v>1</v>
      </c>
      <c r="J1440">
        <f t="shared" si="22"/>
        <v>0</v>
      </c>
    </row>
    <row r="1441" spans="1:10" hidden="1" x14ac:dyDescent="0.2">
      <c r="A1441" t="s">
        <v>755</v>
      </c>
      <c r="B1441">
        <v>1.65966150234453E-4</v>
      </c>
      <c r="C1441">
        <v>0.99963963031768799</v>
      </c>
      <c r="D1441">
        <v>1.9439210882410399E-4</v>
      </c>
      <c r="E1441">
        <v>1</v>
      </c>
      <c r="F1441">
        <v>0</v>
      </c>
      <c r="G1441">
        <v>1</v>
      </c>
      <c r="H1441">
        <v>0</v>
      </c>
      <c r="I1441">
        <v>1</v>
      </c>
      <c r="J1441">
        <f t="shared" si="22"/>
        <v>0</v>
      </c>
    </row>
    <row r="1442" spans="1:10" hidden="1" x14ac:dyDescent="0.2">
      <c r="A1442" t="s">
        <v>754</v>
      </c>
      <c r="B1442" s="1">
        <v>2.4482695152983002E-5</v>
      </c>
      <c r="C1442">
        <v>0.99997532367706299</v>
      </c>
      <c r="D1442" s="1">
        <v>1.83405205689268E-7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hidden="1" x14ac:dyDescent="0.2">
      <c r="A1443" t="s">
        <v>753</v>
      </c>
      <c r="B1443" s="1">
        <v>1.6567969396419299E-7</v>
      </c>
      <c r="C1443">
        <v>0.99999833106994596</v>
      </c>
      <c r="D1443" s="1">
        <v>1.4778465811104901E-6</v>
      </c>
      <c r="E1443">
        <v>1</v>
      </c>
      <c r="F1443">
        <v>0</v>
      </c>
      <c r="G1443">
        <v>1</v>
      </c>
      <c r="H1443">
        <v>0</v>
      </c>
      <c r="I1443">
        <v>1</v>
      </c>
      <c r="J1443">
        <f t="shared" si="22"/>
        <v>0</v>
      </c>
    </row>
    <row r="1444" spans="1:10" hidden="1" x14ac:dyDescent="0.2">
      <c r="A1444" t="s">
        <v>752</v>
      </c>
      <c r="B1444">
        <v>0.13010030984878501</v>
      </c>
      <c r="C1444">
        <v>0.86765390634536699</v>
      </c>
      <c r="D1444">
        <v>2.2457898594438999E-3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751</v>
      </c>
      <c r="B1445" s="1">
        <v>9.1516270117608603E-8</v>
      </c>
      <c r="C1445">
        <v>0.99999988079071001</v>
      </c>
      <c r="D1445" s="1">
        <v>1.84330806174415E-9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f t="shared" si="22"/>
        <v>1</v>
      </c>
    </row>
    <row r="1446" spans="1:10" x14ac:dyDescent="0.2">
      <c r="A1446" t="s">
        <v>750</v>
      </c>
      <c r="B1446" s="1">
        <v>1.0349217038907401E-9</v>
      </c>
      <c r="C1446">
        <v>1</v>
      </c>
      <c r="D1446" s="1">
        <v>2.0464412386900202E-8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hidden="1" x14ac:dyDescent="0.2">
      <c r="A1447" t="s">
        <v>749</v>
      </c>
      <c r="B1447" s="1">
        <v>6.9939915192662696E-7</v>
      </c>
      <c r="C1447">
        <v>0.99999898672103804</v>
      </c>
      <c r="D1447" s="1">
        <v>3.03750510965983E-7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hidden="1" x14ac:dyDescent="0.2">
      <c r="A1448" t="s">
        <v>748</v>
      </c>
      <c r="B1448">
        <v>1.33709907531738E-2</v>
      </c>
      <c r="C1448">
        <v>0.98656642436981201</v>
      </c>
      <c r="D1448" s="1">
        <v>6.2598650401923805E-5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f t="shared" si="22"/>
        <v>0</v>
      </c>
    </row>
    <row r="1449" spans="1:10" hidden="1" x14ac:dyDescent="0.2">
      <c r="A1449" t="s">
        <v>747</v>
      </c>
      <c r="B1449" s="1">
        <v>2.5877476161895102E-8</v>
      </c>
      <c r="C1449">
        <v>0.99999958276748602</v>
      </c>
      <c r="D1449" s="1">
        <v>3.8211348396544001E-7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hidden="1" x14ac:dyDescent="0.2">
      <c r="A1450" t="s">
        <v>746</v>
      </c>
      <c r="B1450" s="1">
        <v>9.8067998166584402E-10</v>
      </c>
      <c r="C1450">
        <v>1</v>
      </c>
      <c r="D1450" s="1">
        <v>6.3204036448993799E-10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f t="shared" si="22"/>
        <v>0</v>
      </c>
    </row>
    <row r="1451" spans="1:10" x14ac:dyDescent="0.2">
      <c r="A1451" t="s">
        <v>745</v>
      </c>
      <c r="B1451" s="1">
        <v>3.9848906396855397E-9</v>
      </c>
      <c r="C1451">
        <v>0.99999946355819702</v>
      </c>
      <c r="D1451" s="1">
        <v>5.10289055455359E-7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f t="shared" si="22"/>
        <v>1</v>
      </c>
    </row>
    <row r="1452" spans="1:10" hidden="1" x14ac:dyDescent="0.2">
      <c r="A1452" t="s">
        <v>744</v>
      </c>
      <c r="B1452" s="1">
        <v>1.8495600670576001E-5</v>
      </c>
      <c r="C1452">
        <v>0.99990582466125399</v>
      </c>
      <c r="D1452" s="1">
        <v>7.5698291766457205E-5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hidden="1" x14ac:dyDescent="0.2">
      <c r="A1453" t="s">
        <v>743</v>
      </c>
      <c r="B1453" s="1">
        <v>3.67406016721361E-9</v>
      </c>
      <c r="C1453">
        <v>1</v>
      </c>
      <c r="D1453" s="1">
        <v>1.60223123657488E-8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f t="shared" si="22"/>
        <v>0</v>
      </c>
    </row>
    <row r="1454" spans="1:10" hidden="1" x14ac:dyDescent="0.2">
      <c r="A1454" t="s">
        <v>742</v>
      </c>
      <c r="B1454" s="1">
        <v>9.4047827587928596E-5</v>
      </c>
      <c r="C1454">
        <v>0.99967145919799805</v>
      </c>
      <c r="D1454">
        <v>2.34495819313451E-4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741</v>
      </c>
      <c r="B1455" s="1">
        <v>3.89208700823928E-8</v>
      </c>
      <c r="C1455">
        <v>0.999999940395355</v>
      </c>
      <c r="D1455" s="1">
        <v>8.1327167222866592E-9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740</v>
      </c>
      <c r="B1456" s="1">
        <v>3.0230658865093501E-8</v>
      </c>
      <c r="C1456">
        <v>0.999999940395355</v>
      </c>
      <c r="D1456" s="1">
        <v>2.55906784651926E-9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hidden="1" x14ac:dyDescent="0.2">
      <c r="A1457" t="s">
        <v>739</v>
      </c>
      <c r="B1457">
        <v>1.87380122952163E-4</v>
      </c>
      <c r="C1457">
        <v>0.99981260299682595</v>
      </c>
      <c r="D1457" s="1">
        <v>4.2363819119373101E-8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hidden="1" x14ac:dyDescent="0.2">
      <c r="A1458" t="s">
        <v>738</v>
      </c>
      <c r="B1458">
        <v>1.01700145751237E-3</v>
      </c>
      <c r="C1458">
        <v>0.99199420213699296</v>
      </c>
      <c r="D1458">
        <v>6.9887689314782602E-3</v>
      </c>
      <c r="E1458">
        <v>1</v>
      </c>
      <c r="F1458">
        <v>0</v>
      </c>
      <c r="G1458">
        <v>1</v>
      </c>
      <c r="H1458">
        <v>0</v>
      </c>
      <c r="I1458">
        <v>1</v>
      </c>
      <c r="J1458">
        <f t="shared" si="22"/>
        <v>0</v>
      </c>
    </row>
    <row r="1459" spans="1:10" hidden="1" x14ac:dyDescent="0.2">
      <c r="A1459" t="s">
        <v>737</v>
      </c>
      <c r="B1459">
        <v>5.9471378335729198E-4</v>
      </c>
      <c r="C1459">
        <v>0.99939352273940996</v>
      </c>
      <c r="D1459" s="1">
        <v>1.17695290100527E-5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736</v>
      </c>
      <c r="B1460" s="1">
        <v>1.0314519386156399E-5</v>
      </c>
      <c r="C1460">
        <v>0.99963808059692305</v>
      </c>
      <c r="D1460">
        <v>3.51611262885853E-4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735</v>
      </c>
      <c r="B1461" s="1">
        <v>1.07586356534739E-6</v>
      </c>
      <c r="C1461">
        <v>0.99999892711639404</v>
      </c>
      <c r="D1461" s="1">
        <v>1.00083443754783E-8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734</v>
      </c>
      <c r="B1462" s="1">
        <v>2.2876929517412399E-10</v>
      </c>
      <c r="C1462">
        <v>1</v>
      </c>
      <c r="D1462" s="1">
        <v>9.4969886121898306E-11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">
      <c r="A1463" t="s">
        <v>733</v>
      </c>
      <c r="B1463" s="1">
        <v>1.28817321254359E-8</v>
      </c>
      <c r="C1463">
        <v>1</v>
      </c>
      <c r="D1463" s="1">
        <v>6.0304334859040401E-9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2">
      <c r="A1464" t="s">
        <v>732</v>
      </c>
      <c r="B1464" s="1">
        <v>1.0956527241035001E-8</v>
      </c>
      <c r="C1464">
        <v>1</v>
      </c>
      <c r="D1464" s="1">
        <v>9.3280250190730302E-10</v>
      </c>
      <c r="E1464">
        <v>1</v>
      </c>
      <c r="F1464">
        <v>0</v>
      </c>
      <c r="G1464">
        <v>1</v>
      </c>
      <c r="H1464">
        <v>0</v>
      </c>
      <c r="I1464">
        <v>2</v>
      </c>
      <c r="J1464">
        <f t="shared" si="22"/>
        <v>-1</v>
      </c>
    </row>
    <row r="1465" spans="1:10" hidden="1" x14ac:dyDescent="0.2">
      <c r="A1465" t="s">
        <v>731</v>
      </c>
      <c r="B1465" s="1">
        <v>1.5055112712047901E-10</v>
      </c>
      <c r="C1465">
        <v>0.99999988079071001</v>
      </c>
      <c r="D1465" s="1">
        <v>1.00342589348656E-7</v>
      </c>
      <c r="E1465">
        <v>1</v>
      </c>
      <c r="F1465">
        <v>0</v>
      </c>
      <c r="G1465">
        <v>1</v>
      </c>
      <c r="H1465">
        <v>0</v>
      </c>
      <c r="I1465">
        <v>1</v>
      </c>
      <c r="J1465">
        <f t="shared" si="22"/>
        <v>0</v>
      </c>
    </row>
    <row r="1466" spans="1:10" hidden="1" x14ac:dyDescent="0.2">
      <c r="A1466" t="s">
        <v>730</v>
      </c>
      <c r="B1466">
        <v>6.1729788780212402E-2</v>
      </c>
      <c r="C1466">
        <v>0.93799519538879395</v>
      </c>
      <c r="D1466">
        <v>2.7500174473971101E-4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hidden="1" x14ac:dyDescent="0.2">
      <c r="A1467" t="s">
        <v>729</v>
      </c>
      <c r="B1467">
        <v>2.0845457038376399E-4</v>
      </c>
      <c r="C1467">
        <v>0.98885369300842196</v>
      </c>
      <c r="D1467">
        <v>1.0937848128378299E-2</v>
      </c>
      <c r="E1467">
        <v>1</v>
      </c>
      <c r="F1467">
        <v>0</v>
      </c>
      <c r="G1467">
        <v>1</v>
      </c>
      <c r="H1467">
        <v>0</v>
      </c>
      <c r="I1467">
        <v>1</v>
      </c>
      <c r="J1467">
        <f t="shared" si="22"/>
        <v>0</v>
      </c>
    </row>
    <row r="1468" spans="1:10" hidden="1" x14ac:dyDescent="0.2">
      <c r="A1468" t="s">
        <v>728</v>
      </c>
      <c r="B1468" s="1">
        <v>1.33873472307755E-8</v>
      </c>
      <c r="C1468">
        <v>1</v>
      </c>
      <c r="D1468" s="1">
        <v>8.6417735190025203E-9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727</v>
      </c>
      <c r="B1469" s="1">
        <v>4.7890434871078401E-6</v>
      </c>
      <c r="C1469">
        <v>0.99999523162841797</v>
      </c>
      <c r="D1469" s="1">
        <v>4.0714898119631396E-9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726</v>
      </c>
      <c r="B1470" s="1">
        <v>4.1799332393566099E-5</v>
      </c>
      <c r="C1470">
        <v>0.99995791912078802</v>
      </c>
      <c r="D1470" s="1">
        <v>2.5942679826584899E-7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725</v>
      </c>
      <c r="B1471" s="1">
        <v>2.2015872673364299E-5</v>
      </c>
      <c r="C1471">
        <v>0.99997746944427401</v>
      </c>
      <c r="D1471" s="1">
        <v>5.3269900490704405E-7</v>
      </c>
      <c r="E1471">
        <v>1</v>
      </c>
      <c r="F1471">
        <v>0</v>
      </c>
      <c r="G1471">
        <v>1</v>
      </c>
      <c r="H1471">
        <v>0</v>
      </c>
      <c r="I1471">
        <v>2</v>
      </c>
      <c r="J1471">
        <f t="shared" si="22"/>
        <v>-1</v>
      </c>
    </row>
    <row r="1472" spans="1:10" x14ac:dyDescent="0.2">
      <c r="A1472" t="s">
        <v>724</v>
      </c>
      <c r="B1472">
        <v>7.7430321834981398E-4</v>
      </c>
      <c r="C1472">
        <v>0.99769145250320401</v>
      </c>
      <c r="D1472">
        <v>1.5342495171353199E-3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f t="shared" si="22"/>
        <v>1</v>
      </c>
    </row>
    <row r="1473" spans="1:10" hidden="1" x14ac:dyDescent="0.2">
      <c r="A1473" t="s">
        <v>723</v>
      </c>
      <c r="B1473" s="1">
        <v>2.1278870332430699E-10</v>
      </c>
      <c r="C1473">
        <v>1</v>
      </c>
      <c r="D1473" s="1">
        <v>2.0457417981845E-9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722</v>
      </c>
      <c r="B1474" s="1">
        <v>1.9427214004164E-10</v>
      </c>
      <c r="C1474">
        <v>0.99999988079071001</v>
      </c>
      <c r="D1474" s="1">
        <v>9.0045560341422904E-8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721</v>
      </c>
      <c r="B1475">
        <v>4.0698112570680602E-4</v>
      </c>
      <c r="C1475">
        <v>0.99958509206771795</v>
      </c>
      <c r="D1475" s="1">
        <v>7.9216670201276395E-6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720</v>
      </c>
      <c r="B1476">
        <v>7.4981478974223104E-4</v>
      </c>
      <c r="C1476">
        <v>0.99541056156158403</v>
      </c>
      <c r="D1476">
        <v>3.83960246108472E-3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hidden="1" x14ac:dyDescent="0.2">
      <c r="A1477" t="s">
        <v>719</v>
      </c>
      <c r="B1477" s="1">
        <v>2.67319301201496E-5</v>
      </c>
      <c r="C1477">
        <v>0.99997311830520597</v>
      </c>
      <c r="D1477" s="1">
        <v>1.7090967219246501E-7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718</v>
      </c>
      <c r="B1478" s="1">
        <v>1.6864385088410899E-6</v>
      </c>
      <c r="C1478">
        <v>0.99985969066619795</v>
      </c>
      <c r="D1478">
        <v>1.3861620391253301E-4</v>
      </c>
      <c r="E1478">
        <v>1</v>
      </c>
      <c r="F1478">
        <v>0</v>
      </c>
      <c r="G1478">
        <v>1</v>
      </c>
      <c r="H1478">
        <v>0</v>
      </c>
      <c r="I1478">
        <v>2</v>
      </c>
      <c r="J1478">
        <f t="shared" si="23"/>
        <v>-1</v>
      </c>
    </row>
    <row r="1479" spans="1:10" hidden="1" x14ac:dyDescent="0.2">
      <c r="A1479" t="s">
        <v>717</v>
      </c>
      <c r="B1479" s="1">
        <v>6.19746387542363E-8</v>
      </c>
      <c r="C1479">
        <v>0.99999988079071001</v>
      </c>
      <c r="D1479" s="1">
        <v>5.4372797819723902E-8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716</v>
      </c>
      <c r="B1480">
        <v>8.2747201668098504E-4</v>
      </c>
      <c r="C1480">
        <v>0.99912565946578902</v>
      </c>
      <c r="D1480" s="1">
        <v>4.6845136239426197E-5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715</v>
      </c>
      <c r="B1481" s="1">
        <v>7.5029238360002603E-6</v>
      </c>
      <c r="C1481">
        <v>0.99998843669891302</v>
      </c>
      <c r="D1481" s="1">
        <v>4.0453860492561901E-6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hidden="1" x14ac:dyDescent="0.2">
      <c r="A1482" t="s">
        <v>714</v>
      </c>
      <c r="B1482" s="1">
        <v>1.46686048196897E-7</v>
      </c>
      <c r="C1482">
        <v>0.99999308586120605</v>
      </c>
      <c r="D1482" s="1">
        <v>6.7678038249141503E-6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f t="shared" si="23"/>
        <v>0</v>
      </c>
    </row>
    <row r="1483" spans="1:10" hidden="1" x14ac:dyDescent="0.2">
      <c r="A1483" t="s">
        <v>713</v>
      </c>
      <c r="B1483" s="1">
        <v>1.2421608630574999E-7</v>
      </c>
      <c r="C1483">
        <v>0.99999910593032804</v>
      </c>
      <c r="D1483" s="1">
        <v>7.4984723141824297E-7</v>
      </c>
      <c r="E1483">
        <v>1</v>
      </c>
      <c r="F1483">
        <v>0</v>
      </c>
      <c r="G1483">
        <v>1</v>
      </c>
      <c r="H1483">
        <v>0</v>
      </c>
      <c r="I1483">
        <v>1</v>
      </c>
      <c r="J1483">
        <f t="shared" si="23"/>
        <v>0</v>
      </c>
    </row>
    <row r="1484" spans="1:10" x14ac:dyDescent="0.2">
      <c r="A1484" t="s">
        <v>712</v>
      </c>
      <c r="B1484">
        <v>2.95599660603329E-4</v>
      </c>
      <c r="C1484">
        <v>6.1982870101928702E-3</v>
      </c>
      <c r="D1484">
        <v>0.99350613355636597</v>
      </c>
      <c r="E1484">
        <v>2</v>
      </c>
      <c r="F1484">
        <v>0</v>
      </c>
      <c r="G1484">
        <v>1</v>
      </c>
      <c r="H1484">
        <v>0</v>
      </c>
      <c r="I1484">
        <v>1</v>
      </c>
      <c r="J1484">
        <f t="shared" si="23"/>
        <v>1</v>
      </c>
    </row>
    <row r="1485" spans="1:10" hidden="1" x14ac:dyDescent="0.2">
      <c r="A1485" t="s">
        <v>711</v>
      </c>
      <c r="B1485" s="1">
        <v>5.8556838666845505E-7</v>
      </c>
      <c r="C1485">
        <v>0.99999076128005904</v>
      </c>
      <c r="D1485" s="1">
        <v>8.6570653365924904E-6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710</v>
      </c>
      <c r="B1486">
        <v>9.14428441319614E-4</v>
      </c>
      <c r="C1486">
        <v>0.99824452400207497</v>
      </c>
      <c r="D1486">
        <v>8.4106076974421696E-4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709</v>
      </c>
      <c r="B1487" s="1">
        <v>7.4383660830790103E-7</v>
      </c>
      <c r="C1487">
        <v>0.99999243021011297</v>
      </c>
      <c r="D1487" s="1">
        <v>6.8054746407142298E-6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hidden="1" x14ac:dyDescent="0.2">
      <c r="A1488" t="s">
        <v>708</v>
      </c>
      <c r="B1488" s="1">
        <v>4.5206918002804701E-5</v>
      </c>
      <c r="C1488">
        <v>0.99995392560958796</v>
      </c>
      <c r="D1488" s="1">
        <v>8.8775868789525703E-7</v>
      </c>
      <c r="E1488">
        <v>1</v>
      </c>
      <c r="F1488">
        <v>0</v>
      </c>
      <c r="G1488">
        <v>1</v>
      </c>
      <c r="H1488">
        <v>0</v>
      </c>
      <c r="I1488">
        <v>1</v>
      </c>
      <c r="J1488">
        <f t="shared" si="23"/>
        <v>0</v>
      </c>
    </row>
    <row r="1489" spans="1:10" hidden="1" x14ac:dyDescent="0.2">
      <c r="A1489" t="s">
        <v>707</v>
      </c>
      <c r="B1489" s="1">
        <v>6.8646956175033502E-11</v>
      </c>
      <c r="C1489">
        <v>1</v>
      </c>
      <c r="D1489" s="1">
        <v>4.1931085270618901E-9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706</v>
      </c>
      <c r="B1490" s="1">
        <v>1.9026723748538599E-5</v>
      </c>
      <c r="C1490">
        <v>0.99998098611831598</v>
      </c>
      <c r="D1490" s="1">
        <v>6.5302330209959698E-10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705</v>
      </c>
      <c r="B1491" s="1">
        <v>1.05077923251428E-7</v>
      </c>
      <c r="C1491">
        <v>0.99920672178268399</v>
      </c>
      <c r="D1491">
        <v>7.9316995106637402E-4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704</v>
      </c>
      <c r="B1492" s="1">
        <v>4.0564465675352298E-10</v>
      </c>
      <c r="C1492">
        <v>1</v>
      </c>
      <c r="D1492" s="1">
        <v>2.43868293614557E-12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hidden="1" x14ac:dyDescent="0.2">
      <c r="A1493" t="s">
        <v>703</v>
      </c>
      <c r="B1493">
        <v>3.3121269196271799E-2</v>
      </c>
      <c r="C1493">
        <v>0.966869115829467</v>
      </c>
      <c r="D1493" s="1">
        <v>9.5930954557843506E-6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702</v>
      </c>
      <c r="B1494" s="1">
        <v>2.83307804238575E-6</v>
      </c>
      <c r="C1494">
        <v>0.99999642372131303</v>
      </c>
      <c r="D1494" s="1">
        <v>7.3007601031349601E-7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701</v>
      </c>
      <c r="B1495">
        <v>0.23112198710441501</v>
      </c>
      <c r="C1495">
        <v>0.73859155178070002</v>
      </c>
      <c r="D1495">
        <v>3.0286459252238201E-2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700</v>
      </c>
      <c r="B1496" s="1">
        <v>4.0764356334932398E-9</v>
      </c>
      <c r="C1496">
        <v>0.99999988079071001</v>
      </c>
      <c r="D1496" s="1">
        <v>1.0334057520822101E-7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699</v>
      </c>
      <c r="B1497" s="1">
        <v>8.6930884890534799E-7</v>
      </c>
      <c r="C1497">
        <v>0.999880790710449</v>
      </c>
      <c r="D1497">
        <v>1.18347386887762E-4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698</v>
      </c>
      <c r="B1498" s="1">
        <v>8.0323061411036094E-6</v>
      </c>
      <c r="C1498">
        <v>0.99999195337295499</v>
      </c>
      <c r="D1498" s="1">
        <v>3.5372742956951697E-8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697</v>
      </c>
      <c r="B1499">
        <v>1.69089110568165E-3</v>
      </c>
      <c r="C1499">
        <v>0.99566262960433904</v>
      </c>
      <c r="D1499">
        <v>2.6464569382369501E-3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hidden="1" x14ac:dyDescent="0.2">
      <c r="A1500" t="s">
        <v>696</v>
      </c>
      <c r="B1500" s="1">
        <v>2.2157284718105001E-7</v>
      </c>
      <c r="C1500">
        <v>0.99999725818634</v>
      </c>
      <c r="D1500" s="1">
        <v>2.5323399768240001E-6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f t="shared" si="23"/>
        <v>0</v>
      </c>
    </row>
    <row r="1501" spans="1:10" hidden="1" x14ac:dyDescent="0.2">
      <c r="A1501" t="s">
        <v>695</v>
      </c>
      <c r="B1501" s="1">
        <v>3.1795767796438601E-8</v>
      </c>
      <c r="C1501">
        <v>0.99999868869781405</v>
      </c>
      <c r="D1501" s="1">
        <v>1.2864172731496999E-6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f t="shared" si="23"/>
        <v>0</v>
      </c>
    </row>
    <row r="1502" spans="1:10" hidden="1" x14ac:dyDescent="0.2">
      <c r="A1502" t="s">
        <v>694</v>
      </c>
      <c r="B1502" s="1">
        <v>4.6069393988545899E-7</v>
      </c>
      <c r="C1502">
        <v>0.99999940395355202</v>
      </c>
      <c r="D1502" s="1">
        <v>1.2173390473435501E-7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693</v>
      </c>
      <c r="B1503" s="1">
        <v>5.6768243666738197E-5</v>
      </c>
      <c r="C1503">
        <v>8.3156257867813096E-2</v>
      </c>
      <c r="D1503">
        <v>0.916786968708038</v>
      </c>
      <c r="E1503">
        <v>2</v>
      </c>
      <c r="F1503">
        <v>0</v>
      </c>
      <c r="G1503">
        <v>1</v>
      </c>
      <c r="H1503">
        <v>0</v>
      </c>
      <c r="I1503">
        <v>1</v>
      </c>
      <c r="J1503">
        <f t="shared" si="23"/>
        <v>1</v>
      </c>
    </row>
    <row r="1504" spans="1:10" hidden="1" x14ac:dyDescent="0.2">
      <c r="A1504" t="s">
        <v>692</v>
      </c>
      <c r="B1504">
        <v>1.7420289805158899E-3</v>
      </c>
      <c r="C1504">
        <v>0.998108029365539</v>
      </c>
      <c r="D1504">
        <v>1.4996768732089501E-4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691</v>
      </c>
      <c r="B1505" s="1">
        <v>3.4961541928169E-7</v>
      </c>
      <c r="C1505">
        <v>0.99997055530548096</v>
      </c>
      <c r="D1505" s="1">
        <v>2.9111371986800801E-5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hidden="1" x14ac:dyDescent="0.2">
      <c r="A1506" t="s">
        <v>690</v>
      </c>
      <c r="B1506" s="1">
        <v>2.12032308377629E-10</v>
      </c>
      <c r="C1506">
        <v>1</v>
      </c>
      <c r="D1506" s="1">
        <v>4.34640101687477E-9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f t="shared" si="23"/>
        <v>0</v>
      </c>
    </row>
    <row r="1507" spans="1:10" hidden="1" x14ac:dyDescent="0.2">
      <c r="A1507" t="s">
        <v>689</v>
      </c>
      <c r="B1507">
        <v>3.5097979009151403E-2</v>
      </c>
      <c r="C1507">
        <v>0.85031288862228305</v>
      </c>
      <c r="D1507">
        <v>0.11458912491798399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688</v>
      </c>
      <c r="B1508" s="1">
        <v>5.8461144362809103E-5</v>
      </c>
      <c r="C1508">
        <v>0.99993544816970803</v>
      </c>
      <c r="D1508" s="1">
        <v>6.09285962127614E-6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687</v>
      </c>
      <c r="B1509" s="1">
        <v>2.2605792082686001E-7</v>
      </c>
      <c r="C1509">
        <v>0.99999469518661499</v>
      </c>
      <c r="D1509" s="1">
        <v>5.1006063586100902E-6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686</v>
      </c>
      <c r="B1510" s="1">
        <v>4.1742858059024002E-8</v>
      </c>
      <c r="C1510">
        <v>0.999999940395355</v>
      </c>
      <c r="D1510" s="1">
        <v>4.4845931412851298E-9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685</v>
      </c>
      <c r="B1511">
        <v>1.9415309361647801E-4</v>
      </c>
      <c r="C1511">
        <v>0.99796503782272294</v>
      </c>
      <c r="D1511">
        <v>1.84080365579575E-3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684</v>
      </c>
      <c r="B1512" s="1">
        <v>7.9004576036822897E-7</v>
      </c>
      <c r="C1512">
        <v>0.99999922513961703</v>
      </c>
      <c r="D1512" s="1">
        <v>1.34776998450547E-8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hidden="1" x14ac:dyDescent="0.2">
      <c r="A1513" t="s">
        <v>683</v>
      </c>
      <c r="B1513" s="1">
        <v>8.6930840552668002E-6</v>
      </c>
      <c r="C1513">
        <v>0.99998939037322998</v>
      </c>
      <c r="D1513" s="1">
        <v>1.9236601929151199E-6</v>
      </c>
      <c r="E1513">
        <v>1</v>
      </c>
      <c r="F1513">
        <v>0</v>
      </c>
      <c r="G1513">
        <v>1</v>
      </c>
      <c r="H1513">
        <v>0</v>
      </c>
      <c r="I1513">
        <v>1</v>
      </c>
      <c r="J1513">
        <f t="shared" si="23"/>
        <v>0</v>
      </c>
    </row>
    <row r="1514" spans="1:10" x14ac:dyDescent="0.2">
      <c r="A1514" t="s">
        <v>682</v>
      </c>
      <c r="B1514" s="1">
        <v>3.3146658097393797E-5</v>
      </c>
      <c r="C1514">
        <v>0.99995785951614302</v>
      </c>
      <c r="D1514" s="1">
        <v>8.9888890215661292E-6</v>
      </c>
      <c r="E1514">
        <v>1</v>
      </c>
      <c r="F1514">
        <v>0</v>
      </c>
      <c r="G1514">
        <v>1</v>
      </c>
      <c r="H1514">
        <v>0</v>
      </c>
      <c r="I1514">
        <v>2</v>
      </c>
      <c r="J1514">
        <f t="shared" si="23"/>
        <v>-1</v>
      </c>
    </row>
    <row r="1515" spans="1:10" hidden="1" x14ac:dyDescent="0.2">
      <c r="A1515" t="s">
        <v>681</v>
      </c>
      <c r="B1515" s="1">
        <v>7.5063439908262795E-8</v>
      </c>
      <c r="C1515">
        <v>0.99999982118606501</v>
      </c>
      <c r="D1515" s="1">
        <v>1.0197543787171501E-7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hidden="1" x14ac:dyDescent="0.2">
      <c r="A1516" t="s">
        <v>680</v>
      </c>
      <c r="B1516" s="1">
        <v>9.1057692770846107E-5</v>
      </c>
      <c r="C1516">
        <v>0.99986910820007302</v>
      </c>
      <c r="D1516" s="1">
        <v>3.98202028009109E-5</v>
      </c>
      <c r="E1516">
        <v>1</v>
      </c>
      <c r="F1516">
        <v>0</v>
      </c>
      <c r="G1516">
        <v>1</v>
      </c>
      <c r="H1516">
        <v>0</v>
      </c>
      <c r="I1516">
        <v>1</v>
      </c>
      <c r="J1516">
        <f t="shared" si="23"/>
        <v>0</v>
      </c>
    </row>
    <row r="1517" spans="1:10" x14ac:dyDescent="0.2">
      <c r="A1517" t="s">
        <v>679</v>
      </c>
      <c r="B1517" s="1">
        <v>2.6314844944863499E-5</v>
      </c>
      <c r="C1517">
        <v>0.99907577037811202</v>
      </c>
      <c r="D1517">
        <v>8.9790718629956202E-4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hidden="1" x14ac:dyDescent="0.2">
      <c r="A1518" t="s">
        <v>678</v>
      </c>
      <c r="B1518">
        <v>1.8959911540150599E-4</v>
      </c>
      <c r="C1518">
        <v>0.99974352121353105</v>
      </c>
      <c r="D1518" s="1">
        <v>6.6899250668939203E-5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677</v>
      </c>
      <c r="B1519" s="1">
        <v>3.15383090310206E-6</v>
      </c>
      <c r="C1519">
        <v>0.99998414516448897</v>
      </c>
      <c r="D1519" s="1">
        <v>1.26834820548538E-5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hidden="1" x14ac:dyDescent="0.2">
      <c r="A1520" t="s">
        <v>676</v>
      </c>
      <c r="B1520" s="1">
        <v>3.7939148711529898E-8</v>
      </c>
      <c r="C1520">
        <v>0.99998837709426802</v>
      </c>
      <c r="D1520" s="1">
        <v>1.1589710993575799E-5</v>
      </c>
      <c r="E1520">
        <v>1</v>
      </c>
      <c r="F1520">
        <v>0</v>
      </c>
      <c r="G1520">
        <v>1</v>
      </c>
      <c r="H1520">
        <v>0</v>
      </c>
      <c r="I1520">
        <v>1</v>
      </c>
      <c r="J1520">
        <f t="shared" si="23"/>
        <v>0</v>
      </c>
    </row>
    <row r="1521" spans="1:10" hidden="1" x14ac:dyDescent="0.2">
      <c r="A1521" t="s">
        <v>675</v>
      </c>
      <c r="B1521">
        <v>1.8287081911694199E-4</v>
      </c>
      <c r="C1521">
        <v>0.99981588125228804</v>
      </c>
      <c r="D1521" s="1">
        <v>1.2590455753524999E-6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674</v>
      </c>
      <c r="B1522">
        <v>0.95153915882110596</v>
      </c>
      <c r="C1522">
        <v>2.8089499101042699E-2</v>
      </c>
      <c r="D1522">
        <v>2.03713383525609E-2</v>
      </c>
      <c r="E1522">
        <v>0</v>
      </c>
      <c r="F1522">
        <v>0</v>
      </c>
      <c r="G1522">
        <v>1</v>
      </c>
      <c r="H1522">
        <v>0</v>
      </c>
      <c r="I1522">
        <v>1</v>
      </c>
      <c r="J1522">
        <f t="shared" si="23"/>
        <v>-1</v>
      </c>
    </row>
    <row r="1523" spans="1:10" hidden="1" x14ac:dyDescent="0.2">
      <c r="A1523" t="s">
        <v>673</v>
      </c>
      <c r="B1523">
        <v>7.63113424181938E-3</v>
      </c>
      <c r="C1523">
        <v>0.99224728345870905</v>
      </c>
      <c r="D1523">
        <v>1.21553071949165E-4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672</v>
      </c>
      <c r="B1524" s="1">
        <v>1.8439400006897699E-10</v>
      </c>
      <c r="C1524">
        <v>0.99999976158142001</v>
      </c>
      <c r="D1524" s="1">
        <v>2.5739808506841602E-7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671</v>
      </c>
      <c r="B1525">
        <v>2.08144323551096E-4</v>
      </c>
      <c r="C1525">
        <v>0.999731004238128</v>
      </c>
      <c r="D1525" s="1">
        <v>6.08646041655447E-5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670</v>
      </c>
      <c r="B1526" s="1">
        <v>1.03485602032105E-10</v>
      </c>
      <c r="C1526">
        <v>1</v>
      </c>
      <c r="D1526" s="1">
        <v>2.0831548985800101E-10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hidden="1" x14ac:dyDescent="0.2">
      <c r="A1527" t="s">
        <v>669</v>
      </c>
      <c r="B1527" s="1">
        <v>1.6839697991599601E-7</v>
      </c>
      <c r="C1527">
        <v>0.99999934434890703</v>
      </c>
      <c r="D1527" s="1">
        <v>4.6894277261344499E-7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f t="shared" si="23"/>
        <v>0</v>
      </c>
    </row>
    <row r="1528" spans="1:10" hidden="1" x14ac:dyDescent="0.2">
      <c r="A1528" t="s">
        <v>668</v>
      </c>
      <c r="B1528" s="1">
        <v>4.1763863478649901E-9</v>
      </c>
      <c r="C1528">
        <v>1</v>
      </c>
      <c r="D1528" s="1">
        <v>1.36223352598108E-8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667</v>
      </c>
      <c r="B1529" s="1">
        <v>2.47188118862595E-8</v>
      </c>
      <c r="C1529">
        <v>1</v>
      </c>
      <c r="D1529" s="1">
        <v>4.1340156298197402E-10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666</v>
      </c>
      <c r="B1530" s="1">
        <v>3.0924955041200499E-8</v>
      </c>
      <c r="C1530">
        <v>0.999999940395355</v>
      </c>
      <c r="D1530" s="1">
        <v>4.9101871013590399E-8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hidden="1" x14ac:dyDescent="0.2">
      <c r="A1531" t="s">
        <v>665</v>
      </c>
      <c r="B1531" s="1">
        <v>8.4288716143462298E-14</v>
      </c>
      <c r="C1531">
        <v>1</v>
      </c>
      <c r="D1531" s="1">
        <v>1.0621957757805901E-9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f t="shared" si="23"/>
        <v>0</v>
      </c>
    </row>
    <row r="1532" spans="1:10" hidden="1" x14ac:dyDescent="0.2">
      <c r="A1532" t="s">
        <v>664</v>
      </c>
      <c r="B1532" s="1">
        <v>4.3538329919101602E-7</v>
      </c>
      <c r="C1532">
        <v>0.999245345592498</v>
      </c>
      <c r="D1532">
        <v>7.5420376379042799E-4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663</v>
      </c>
      <c r="B1533">
        <v>1.19716984045226E-4</v>
      </c>
      <c r="C1533">
        <v>0.99988007545471103</v>
      </c>
      <c r="D1533" s="1">
        <v>2.1710106068439901E-7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662</v>
      </c>
      <c r="B1534">
        <v>5.1771644502878102E-3</v>
      </c>
      <c r="C1534">
        <v>0.993757784366607</v>
      </c>
      <c r="D1534">
        <v>1.0650798212736799E-3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661</v>
      </c>
      <c r="B1535" s="1">
        <v>5.9066147514386103E-5</v>
      </c>
      <c r="C1535">
        <v>0.99766439199447599</v>
      </c>
      <c r="D1535">
        <v>2.2765535395592399E-3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660</v>
      </c>
      <c r="B1536">
        <v>2.6867329142987701E-4</v>
      </c>
      <c r="C1536">
        <v>0.999630987644195</v>
      </c>
      <c r="D1536">
        <v>1.00360644864849E-4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659</v>
      </c>
      <c r="B1537">
        <v>1.65537488646805E-3</v>
      </c>
      <c r="C1537">
        <v>0.99827605485916104</v>
      </c>
      <c r="D1537" s="1">
        <v>6.8550136347766898E-5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hidden="1" x14ac:dyDescent="0.2">
      <c r="A1538" t="s">
        <v>658</v>
      </c>
      <c r="B1538">
        <v>4.9486703937873201E-4</v>
      </c>
      <c r="C1538">
        <v>0.99752908945083596</v>
      </c>
      <c r="D1538">
        <v>1.97601947002112E-3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657</v>
      </c>
      <c r="B1539" s="1">
        <v>3.4622348721313698E-7</v>
      </c>
      <c r="C1539">
        <v>0.99997448921203602</v>
      </c>
      <c r="D1539" s="1">
        <v>2.5161285520880398E-5</v>
      </c>
      <c r="E1539">
        <v>1</v>
      </c>
      <c r="F1539">
        <v>0</v>
      </c>
      <c r="G1539">
        <v>1</v>
      </c>
      <c r="H1539">
        <v>0</v>
      </c>
      <c r="I1539">
        <v>2</v>
      </c>
      <c r="J1539">
        <f t="shared" ref="J1539:J1602" si="24">E1539-I1539</f>
        <v>-1</v>
      </c>
    </row>
    <row r="1540" spans="1:10" hidden="1" x14ac:dyDescent="0.2">
      <c r="A1540" t="s">
        <v>656</v>
      </c>
      <c r="B1540" s="1">
        <v>7.3347543150248305E-8</v>
      </c>
      <c r="C1540">
        <v>0.999999940395355</v>
      </c>
      <c r="D1540" s="1">
        <v>1.8351624664347799E-9</v>
      </c>
      <c r="E1540">
        <v>1</v>
      </c>
      <c r="F1540">
        <v>0</v>
      </c>
      <c r="G1540">
        <v>1</v>
      </c>
      <c r="H1540">
        <v>0</v>
      </c>
      <c r="I1540">
        <v>1</v>
      </c>
      <c r="J1540">
        <f t="shared" si="24"/>
        <v>0</v>
      </c>
    </row>
    <row r="1541" spans="1:10" hidden="1" x14ac:dyDescent="0.2">
      <c r="A1541" t="s">
        <v>655</v>
      </c>
      <c r="B1541">
        <v>1.8204015213996099E-4</v>
      </c>
      <c r="C1541">
        <v>0.99981784820556596</v>
      </c>
      <c r="D1541" s="1">
        <v>1.14504281611971E-7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654</v>
      </c>
      <c r="B1542" s="1">
        <v>4.37554772361181E-5</v>
      </c>
      <c r="C1542">
        <v>0.99995619058608998</v>
      </c>
      <c r="D1542" s="1">
        <v>2.81011622860205E-8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653</v>
      </c>
      <c r="B1543" s="1">
        <v>5.0149879825767103E-5</v>
      </c>
      <c r="C1543">
        <v>0.99986857175827004</v>
      </c>
      <c r="D1543" s="1">
        <v>8.1255398981738795E-5</v>
      </c>
      <c r="E1543">
        <v>1</v>
      </c>
      <c r="F1543">
        <v>0</v>
      </c>
      <c r="G1543">
        <v>1</v>
      </c>
      <c r="H1543">
        <v>0</v>
      </c>
      <c r="I1543">
        <v>2</v>
      </c>
      <c r="J1543">
        <f t="shared" si="24"/>
        <v>-1</v>
      </c>
    </row>
    <row r="1544" spans="1:10" hidden="1" x14ac:dyDescent="0.2">
      <c r="A1544" t="s">
        <v>652</v>
      </c>
      <c r="B1544" s="1">
        <v>5.3015577577752898E-5</v>
      </c>
      <c r="C1544">
        <v>0.99994677305221502</v>
      </c>
      <c r="D1544" s="1">
        <v>2.0929977040395799E-7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hidden="1" x14ac:dyDescent="0.2">
      <c r="A1545" t="s">
        <v>651</v>
      </c>
      <c r="B1545" s="1">
        <v>7.9758458014111898E-5</v>
      </c>
      <c r="C1545">
        <v>0.99992024898528997</v>
      </c>
      <c r="D1545" s="1">
        <v>1.5655272633807699E-9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f t="shared" si="24"/>
        <v>0</v>
      </c>
    </row>
    <row r="1546" spans="1:10" hidden="1" x14ac:dyDescent="0.2">
      <c r="A1546" t="s">
        <v>650</v>
      </c>
      <c r="B1546" s="1">
        <v>1.67017981311801E-6</v>
      </c>
      <c r="C1546">
        <v>0.99999302625656095</v>
      </c>
      <c r="D1546" s="1">
        <v>5.3135536290938001E-6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649</v>
      </c>
      <c r="B1547">
        <v>0.99927353858947698</v>
      </c>
      <c r="C1547">
        <v>4.3585820822045202E-4</v>
      </c>
      <c r="D1547">
        <v>2.9061204986646701E-4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 t="shared" si="24"/>
        <v>-1</v>
      </c>
    </row>
    <row r="1548" spans="1:10" x14ac:dyDescent="0.2">
      <c r="A1548" t="s">
        <v>648</v>
      </c>
      <c r="B1548" s="1">
        <v>5.5050572882464596E-6</v>
      </c>
      <c r="C1548">
        <v>0.99999415874481201</v>
      </c>
      <c r="D1548" s="1">
        <v>3.57106358706005E-7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f t="shared" si="24"/>
        <v>1</v>
      </c>
    </row>
    <row r="1549" spans="1:10" hidden="1" x14ac:dyDescent="0.2">
      <c r="A1549" t="s">
        <v>647</v>
      </c>
      <c r="B1549" s="1">
        <v>2.0684690298367E-6</v>
      </c>
      <c r="C1549">
        <v>0.99998986721038796</v>
      </c>
      <c r="D1549" s="1">
        <v>8.04429419076768E-6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646</v>
      </c>
      <c r="B1550" s="1">
        <v>1.06602046798798E-5</v>
      </c>
      <c r="C1550">
        <v>0.99998933076858498</v>
      </c>
      <c r="D1550" s="1">
        <v>2.6345299275476401E-8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hidden="1" x14ac:dyDescent="0.2">
      <c r="A1551" t="s">
        <v>645</v>
      </c>
      <c r="B1551">
        <v>4.9508310854434898E-2</v>
      </c>
      <c r="C1551">
        <v>0.91552221775054898</v>
      </c>
      <c r="D1551">
        <v>3.4969449043273898E-2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f t="shared" si="24"/>
        <v>0</v>
      </c>
    </row>
    <row r="1552" spans="1:10" hidden="1" x14ac:dyDescent="0.2">
      <c r="A1552" t="s">
        <v>644</v>
      </c>
      <c r="B1552" s="1">
        <v>1.0927044058917001E-5</v>
      </c>
      <c r="C1552">
        <v>0.999975144863128</v>
      </c>
      <c r="D1552" s="1">
        <v>1.39489775392576E-5</v>
      </c>
      <c r="E1552">
        <v>1</v>
      </c>
      <c r="F1552">
        <v>0</v>
      </c>
      <c r="G1552">
        <v>1</v>
      </c>
      <c r="H1552">
        <v>0</v>
      </c>
      <c r="I1552">
        <v>1</v>
      </c>
      <c r="J1552">
        <f t="shared" si="24"/>
        <v>0</v>
      </c>
    </row>
    <row r="1553" spans="1:10" hidden="1" x14ac:dyDescent="0.2">
      <c r="A1553" t="s">
        <v>643</v>
      </c>
      <c r="B1553" s="1">
        <v>3.1193478911006799E-9</v>
      </c>
      <c r="C1553">
        <v>1</v>
      </c>
      <c r="D1553" s="1">
        <v>5.7868811964567596E-9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642</v>
      </c>
      <c r="B1554">
        <v>2.9119541868567402E-3</v>
      </c>
      <c r="C1554">
        <v>0.99708616733551003</v>
      </c>
      <c r="D1554" s="1">
        <v>1.88096930742176E-6</v>
      </c>
      <c r="E1554">
        <v>1</v>
      </c>
      <c r="F1554">
        <v>0</v>
      </c>
      <c r="G1554">
        <v>1</v>
      </c>
      <c r="H1554">
        <v>0</v>
      </c>
      <c r="I1554">
        <v>2</v>
      </c>
      <c r="J1554">
        <f t="shared" si="24"/>
        <v>-1</v>
      </c>
    </row>
    <row r="1555" spans="1:10" hidden="1" x14ac:dyDescent="0.2">
      <c r="A1555" t="s">
        <v>641</v>
      </c>
      <c r="B1555" s="1">
        <v>1.04555857305399E-8</v>
      </c>
      <c r="C1555">
        <v>0.99999964237213101</v>
      </c>
      <c r="D1555" s="1">
        <v>3.3977192970269201E-7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640</v>
      </c>
      <c r="B1556" s="1">
        <v>4.4620764860781004E-9</v>
      </c>
      <c r="C1556">
        <v>1</v>
      </c>
      <c r="D1556" s="1">
        <v>5.8143909825725201E-11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639</v>
      </c>
      <c r="B1557" s="1">
        <v>7.0286398113239502E-5</v>
      </c>
      <c r="C1557">
        <v>0.99992924928665095</v>
      </c>
      <c r="D1557" s="1">
        <v>4.82362793263746E-7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638</v>
      </c>
      <c r="B1558" s="1">
        <v>1.9820136003545401E-5</v>
      </c>
      <c r="C1558">
        <v>0.62197703123092596</v>
      </c>
      <c r="D1558">
        <v>0.378003150224685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hidden="1" x14ac:dyDescent="0.2">
      <c r="A1559" t="s">
        <v>637</v>
      </c>
      <c r="B1559" s="1">
        <v>5.07416464401444E-9</v>
      </c>
      <c r="C1559">
        <v>1</v>
      </c>
      <c r="D1559" s="1">
        <v>3.6450233942275599E-9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f t="shared" si="24"/>
        <v>0</v>
      </c>
    </row>
    <row r="1560" spans="1:10" hidden="1" x14ac:dyDescent="0.2">
      <c r="A1560" t="s">
        <v>636</v>
      </c>
      <c r="B1560" s="1">
        <v>2.4009680146264099E-6</v>
      </c>
      <c r="C1560">
        <v>0.99999666213989202</v>
      </c>
      <c r="D1560" s="1">
        <v>9.5745576800254597E-7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635</v>
      </c>
      <c r="B1561" s="1">
        <v>5.00433714023529E-7</v>
      </c>
      <c r="C1561">
        <v>0.99999898672103804</v>
      </c>
      <c r="D1561" s="1">
        <v>5.4205645483307297E-7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634</v>
      </c>
      <c r="B1562">
        <v>9.0072177350521004E-2</v>
      </c>
      <c r="C1562">
        <v>0.88698577880859297</v>
      </c>
      <c r="D1562">
        <v>2.2942062467336599E-2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633</v>
      </c>
      <c r="B1563" s="1">
        <v>5.3627502438757801E-9</v>
      </c>
      <c r="C1563">
        <v>1</v>
      </c>
      <c r="D1563" s="1">
        <v>1.5042873613424401E-8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hidden="1" x14ac:dyDescent="0.2">
      <c r="A1564" t="s">
        <v>632</v>
      </c>
      <c r="B1564">
        <v>4.82866395032033E-4</v>
      </c>
      <c r="C1564">
        <v>0.99821794033050504</v>
      </c>
      <c r="D1564">
        <v>1.29918789025396E-3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f t="shared" si="24"/>
        <v>0</v>
      </c>
    </row>
    <row r="1565" spans="1:10" hidden="1" x14ac:dyDescent="0.2">
      <c r="A1565" t="s">
        <v>631</v>
      </c>
      <c r="B1565" s="1">
        <v>3.9351763514439101E-10</v>
      </c>
      <c r="C1565">
        <v>0.999999940395355</v>
      </c>
      <c r="D1565" s="1">
        <v>3.3036378965789402E-8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630</v>
      </c>
      <c r="B1566" s="1">
        <v>4.2357797824799002E-11</v>
      </c>
      <c r="C1566">
        <v>1</v>
      </c>
      <c r="D1566" s="1">
        <v>1.8398045240064401E-11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f t="shared" si="24"/>
        <v>1</v>
      </c>
    </row>
    <row r="1567" spans="1:10" hidden="1" x14ac:dyDescent="0.2">
      <c r="A1567" t="s">
        <v>629</v>
      </c>
      <c r="B1567" s="1">
        <v>4.65525045001413E-5</v>
      </c>
      <c r="C1567">
        <v>0.99994570016860895</v>
      </c>
      <c r="D1567" s="1">
        <v>7.7427184805856002E-6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f t="shared" si="24"/>
        <v>0</v>
      </c>
    </row>
    <row r="1568" spans="1:10" hidden="1" x14ac:dyDescent="0.2">
      <c r="A1568" t="s">
        <v>628</v>
      </c>
      <c r="B1568" s="1">
        <v>7.2196536393675995E-7</v>
      </c>
      <c r="C1568">
        <v>0.99999821186065596</v>
      </c>
      <c r="D1568" s="1">
        <v>1.0808288379848799E-6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hidden="1" x14ac:dyDescent="0.2">
      <c r="A1569" t="s">
        <v>627</v>
      </c>
      <c r="B1569" s="1">
        <v>3.41061778819096E-9</v>
      </c>
      <c r="C1569">
        <v>0.99999982118606501</v>
      </c>
      <c r="D1569" s="1">
        <v>1.9425702646458299E-7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f t="shared" si="24"/>
        <v>0</v>
      </c>
    </row>
    <row r="1570" spans="1:10" hidden="1" x14ac:dyDescent="0.2">
      <c r="A1570" t="s">
        <v>626</v>
      </c>
      <c r="B1570" s="1">
        <v>3.75708873434632E-6</v>
      </c>
      <c r="C1570">
        <v>0.99999332427978505</v>
      </c>
      <c r="D1570" s="1">
        <v>2.9310201625776202E-6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hidden="1" x14ac:dyDescent="0.2">
      <c r="A1571" t="s">
        <v>625</v>
      </c>
      <c r="B1571">
        <v>9.0349570382386403E-4</v>
      </c>
      <c r="C1571">
        <v>0.99909543991088801</v>
      </c>
      <c r="D1571" s="1">
        <v>1.08197559711697E-6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f t="shared" si="24"/>
        <v>0</v>
      </c>
    </row>
    <row r="1572" spans="1:10" hidden="1" x14ac:dyDescent="0.2">
      <c r="A1572" t="s">
        <v>624</v>
      </c>
      <c r="B1572" s="1">
        <v>3.28235188362668E-7</v>
      </c>
      <c r="C1572">
        <v>0.99999946355819702</v>
      </c>
      <c r="D1572" s="1">
        <v>2.3032511364817701E-7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623</v>
      </c>
      <c r="B1573" s="1">
        <v>5.0424018809280799E-6</v>
      </c>
      <c r="C1573">
        <v>0.99998092651367099</v>
      </c>
      <c r="D1573" s="1">
        <v>1.4045449461264001E-5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622</v>
      </c>
      <c r="B1574">
        <v>1.3980515359435201E-4</v>
      </c>
      <c r="C1574">
        <v>0.99984782934188798</v>
      </c>
      <c r="D1574" s="1">
        <v>1.23907448141835E-5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621</v>
      </c>
      <c r="B1575" s="1">
        <v>8.5286728790379098E-7</v>
      </c>
      <c r="C1575">
        <v>0.99999809265136697</v>
      </c>
      <c r="D1575" s="1">
        <v>1.04732237105054E-6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hidden="1" x14ac:dyDescent="0.2">
      <c r="A1576" t="s">
        <v>620</v>
      </c>
      <c r="B1576" s="1">
        <v>3.3329783946100999E-6</v>
      </c>
      <c r="C1576">
        <v>0.99999666213989202</v>
      </c>
      <c r="D1576" s="1">
        <v>9.7536023702104992E-10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619</v>
      </c>
      <c r="B1577">
        <v>5.2505363710224602E-3</v>
      </c>
      <c r="C1577">
        <v>0.99349325895309404</v>
      </c>
      <c r="D1577">
        <v>1.2562086340039899E-3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618</v>
      </c>
      <c r="B1578">
        <v>1.1255787103436801E-4</v>
      </c>
      <c r="C1578">
        <v>0.99988538026809604</v>
      </c>
      <c r="D1578" s="1">
        <v>2.0363352177810102E-6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617</v>
      </c>
      <c r="B1579" s="1">
        <v>6.9259949668776203E-5</v>
      </c>
      <c r="C1579">
        <v>0.99984806776046697</v>
      </c>
      <c r="D1579" s="1">
        <v>8.2698672486003393E-5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616</v>
      </c>
      <c r="B1580">
        <v>0.18817867338657299</v>
      </c>
      <c r="C1580">
        <v>0.81181550025939897</v>
      </c>
      <c r="D1580" s="1">
        <v>5.8391256061440799E-6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615</v>
      </c>
      <c r="B1581" s="1">
        <v>3.4349641282460601E-6</v>
      </c>
      <c r="C1581">
        <v>0.99998545646667403</v>
      </c>
      <c r="D1581" s="1">
        <v>1.1089194231317301E-5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614</v>
      </c>
      <c r="B1582" s="1">
        <v>6.85157930391255E-10</v>
      </c>
      <c r="C1582">
        <v>1</v>
      </c>
      <c r="D1582" s="1">
        <v>1.6687560222550201E-9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613</v>
      </c>
      <c r="B1583" s="1">
        <v>1.1925639853416201E-7</v>
      </c>
      <c r="C1583">
        <v>0.99999988079071001</v>
      </c>
      <c r="D1583" s="1">
        <v>2.6575741607359698E-10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612</v>
      </c>
      <c r="B1584" s="1">
        <v>2.1708102337924999E-7</v>
      </c>
      <c r="C1584">
        <v>0.99896430969238204</v>
      </c>
      <c r="D1584">
        <v>1.03545701131224E-3</v>
      </c>
      <c r="E1584">
        <v>1</v>
      </c>
      <c r="F1584">
        <v>0</v>
      </c>
      <c r="G1584">
        <v>1</v>
      </c>
      <c r="H1584">
        <v>0</v>
      </c>
      <c r="I1584">
        <v>2</v>
      </c>
      <c r="J1584">
        <f t="shared" si="24"/>
        <v>-1</v>
      </c>
    </row>
    <row r="1585" spans="1:10" hidden="1" x14ac:dyDescent="0.2">
      <c r="A1585" t="s">
        <v>611</v>
      </c>
      <c r="B1585">
        <v>0.23500575125217399</v>
      </c>
      <c r="C1585">
        <v>0.72567719221115101</v>
      </c>
      <c r="D1585">
        <v>3.9317060261964798E-2</v>
      </c>
      <c r="E1585">
        <v>1</v>
      </c>
      <c r="F1585">
        <v>0</v>
      </c>
      <c r="G1585">
        <v>1</v>
      </c>
      <c r="H1585">
        <v>0</v>
      </c>
      <c r="I1585">
        <v>1</v>
      </c>
      <c r="J1585">
        <f t="shared" si="24"/>
        <v>0</v>
      </c>
    </row>
    <row r="1586" spans="1:10" hidden="1" x14ac:dyDescent="0.2">
      <c r="A1586" t="s">
        <v>610</v>
      </c>
      <c r="B1586" s="1">
        <v>6.0865763817918796E-11</v>
      </c>
      <c r="C1586">
        <v>1</v>
      </c>
      <c r="D1586" s="1">
        <v>3.6910947388835101E-12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609</v>
      </c>
      <c r="B1587" s="1">
        <v>8.05933668743819E-5</v>
      </c>
      <c r="C1587">
        <v>0.99990069866180398</v>
      </c>
      <c r="D1587" s="1">
        <v>1.8700271539273601E-5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608</v>
      </c>
      <c r="B1588" s="1">
        <v>1.3144685340193901E-10</v>
      </c>
      <c r="C1588">
        <v>1</v>
      </c>
      <c r="D1588" s="1">
        <v>2.8653204253714598E-9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hidden="1" x14ac:dyDescent="0.2">
      <c r="A1589" t="s">
        <v>607</v>
      </c>
      <c r="B1589" s="1">
        <v>1.0325329213856E-7</v>
      </c>
      <c r="C1589">
        <v>0.99999988079071001</v>
      </c>
      <c r="D1589" s="1">
        <v>1.44002398980852E-12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606</v>
      </c>
      <c r="B1590" s="1">
        <v>4.6688583097420599E-6</v>
      </c>
      <c r="C1590">
        <v>0.99999362230300903</v>
      </c>
      <c r="D1590" s="1">
        <v>1.7228414890269E-6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f t="shared" si="24"/>
        <v>1</v>
      </c>
    </row>
    <row r="1591" spans="1:10" hidden="1" x14ac:dyDescent="0.2">
      <c r="A1591" t="s">
        <v>605</v>
      </c>
      <c r="B1591" s="1">
        <v>5.5521479225717397E-5</v>
      </c>
      <c r="C1591">
        <v>0.98755896091461104</v>
      </c>
      <c r="D1591">
        <v>1.23855415731668E-2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604</v>
      </c>
      <c r="B1592" s="1">
        <v>1.5328609492826201E-8</v>
      </c>
      <c r="C1592">
        <v>0.99998539686203003</v>
      </c>
      <c r="D1592" s="1">
        <v>1.4603977433580401E-5</v>
      </c>
      <c r="E1592">
        <v>1</v>
      </c>
      <c r="F1592">
        <v>0</v>
      </c>
      <c r="G1592">
        <v>1</v>
      </c>
      <c r="H1592">
        <v>0</v>
      </c>
      <c r="I1592">
        <v>2</v>
      </c>
      <c r="J1592">
        <f t="shared" si="24"/>
        <v>-1</v>
      </c>
    </row>
    <row r="1593" spans="1:10" x14ac:dyDescent="0.2">
      <c r="A1593" t="s">
        <v>603</v>
      </c>
      <c r="B1593" s="1">
        <v>7.6322670405915005E-11</v>
      </c>
      <c r="C1593">
        <v>0.999999940395355</v>
      </c>
      <c r="D1593" s="1">
        <v>4.8617462056199603E-8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602</v>
      </c>
      <c r="B1594" s="1">
        <v>4.4322314352029901E-6</v>
      </c>
      <c r="C1594">
        <v>0.99999362230300903</v>
      </c>
      <c r="D1594" s="1">
        <v>1.9510496258590099E-6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601</v>
      </c>
      <c r="B1595" s="1">
        <v>4.9193295126315196E-7</v>
      </c>
      <c r="C1595">
        <v>0.99999809265136697</v>
      </c>
      <c r="D1595" s="1">
        <v>1.43842544275685E-6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600</v>
      </c>
      <c r="B1596">
        <v>3.3087839256040698E-4</v>
      </c>
      <c r="C1596">
        <v>0.99966913461685103</v>
      </c>
      <c r="D1596" s="1">
        <v>1.32612552050659E-8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599</v>
      </c>
      <c r="B1597">
        <v>2.7540259179659101E-4</v>
      </c>
      <c r="C1597">
        <v>0.99905484914779596</v>
      </c>
      <c r="D1597">
        <v>6.6977704409509897E-4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598</v>
      </c>
      <c r="B1598">
        <v>1.5315788914449499E-4</v>
      </c>
      <c r="C1598">
        <v>0.99976080656051602</v>
      </c>
      <c r="D1598" s="1">
        <v>8.6060244939289906E-5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597</v>
      </c>
      <c r="B1599" s="1">
        <v>2.2475110199593401E-6</v>
      </c>
      <c r="C1599">
        <v>0.99870342016220004</v>
      </c>
      <c r="D1599">
        <v>1.2943232432007701E-3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hidden="1" x14ac:dyDescent="0.2">
      <c r="A1600" t="s">
        <v>596</v>
      </c>
      <c r="B1600" s="1">
        <v>9.2721996747258097E-10</v>
      </c>
      <c r="C1600">
        <v>0.99999976158142001</v>
      </c>
      <c r="D1600" s="1">
        <v>2.4261458975161002E-7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f t="shared" si="24"/>
        <v>0</v>
      </c>
    </row>
    <row r="1601" spans="1:10" hidden="1" x14ac:dyDescent="0.2">
      <c r="A1601" t="s">
        <v>595</v>
      </c>
      <c r="B1601" s="1">
        <v>5.3652282616667402E-8</v>
      </c>
      <c r="C1601">
        <v>0.999999940395355</v>
      </c>
      <c r="D1601" s="1">
        <v>6.63430865799341E-10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594</v>
      </c>
      <c r="B1602" s="1">
        <v>9.0943771624552001E-8</v>
      </c>
      <c r="C1602">
        <v>0.99999970197677601</v>
      </c>
      <c r="D1602" s="1">
        <v>1.8441255633661E-7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f t="shared" si="24"/>
        <v>1</v>
      </c>
    </row>
    <row r="1603" spans="1:10" hidden="1" x14ac:dyDescent="0.2">
      <c r="A1603" t="s">
        <v>593</v>
      </c>
      <c r="B1603" s="1">
        <v>1.6792044732483101E-7</v>
      </c>
      <c r="C1603">
        <v>0.99999982118606501</v>
      </c>
      <c r="D1603" s="1">
        <v>1.16118643589402E-8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592</v>
      </c>
      <c r="B1604" s="1">
        <v>2.9203880330896899E-5</v>
      </c>
      <c r="C1604">
        <v>0.99996268749237005</v>
      </c>
      <c r="D1604" s="1">
        <v>8.1331390902050703E-6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591</v>
      </c>
      <c r="B1605">
        <v>1.4538396499119699E-4</v>
      </c>
      <c r="C1605">
        <v>0.99985098838806097</v>
      </c>
      <c r="D1605" s="1">
        <v>3.6096605526836301E-6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">
      <c r="A1606" t="s">
        <v>590</v>
      </c>
      <c r="B1606">
        <v>4.7237635590135999E-3</v>
      </c>
      <c r="C1606">
        <v>1.3707922771572999E-3</v>
      </c>
      <c r="D1606">
        <v>0.99390542507171598</v>
      </c>
      <c r="E1606">
        <v>2</v>
      </c>
      <c r="F1606">
        <v>0</v>
      </c>
      <c r="G1606">
        <v>1</v>
      </c>
      <c r="H1606">
        <v>0</v>
      </c>
      <c r="I1606">
        <v>1</v>
      </c>
      <c r="J1606">
        <f t="shared" si="25"/>
        <v>1</v>
      </c>
    </row>
    <row r="1607" spans="1:10" x14ac:dyDescent="0.2">
      <c r="A1607" t="s">
        <v>589</v>
      </c>
      <c r="B1607">
        <v>1.1086754966527201E-4</v>
      </c>
      <c r="C1607">
        <v>0.99924838542938199</v>
      </c>
      <c r="D1607">
        <v>6.4072490204125599E-4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hidden="1" x14ac:dyDescent="0.2">
      <c r="A1608" t="s">
        <v>588</v>
      </c>
      <c r="B1608" s="1">
        <v>1.41183118103072E-5</v>
      </c>
      <c r="C1608">
        <v>0.99997663497924805</v>
      </c>
      <c r="D1608" s="1">
        <v>9.2696000137948397E-6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587</v>
      </c>
      <c r="B1609" s="1">
        <v>8.1737480286392299E-6</v>
      </c>
      <c r="C1609">
        <v>0.99468648433685303</v>
      </c>
      <c r="D1609">
        <v>5.3053679876029396E-3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586</v>
      </c>
      <c r="B1610" s="1">
        <v>9.3157748182193204E-10</v>
      </c>
      <c r="C1610">
        <v>1</v>
      </c>
      <c r="D1610" s="1">
        <v>1.8537880563940201E-8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hidden="1" x14ac:dyDescent="0.2">
      <c r="A1611" t="s">
        <v>585</v>
      </c>
      <c r="B1611" s="1">
        <v>1.1189013604528901E-10</v>
      </c>
      <c r="C1611">
        <v>1</v>
      </c>
      <c r="D1611" s="1">
        <v>2.7313099698611501E-12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f t="shared" si="25"/>
        <v>0</v>
      </c>
    </row>
    <row r="1612" spans="1:10" hidden="1" x14ac:dyDescent="0.2">
      <c r="A1612" t="s">
        <v>584</v>
      </c>
      <c r="B1612">
        <v>1.0902255307883E-3</v>
      </c>
      <c r="C1612">
        <v>0.99889713525772095</v>
      </c>
      <c r="D1612" s="1">
        <v>1.2632317520910799E-5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583</v>
      </c>
      <c r="B1613" s="1">
        <v>4.0144955164578201E-6</v>
      </c>
      <c r="C1613">
        <v>0.99999451637268</v>
      </c>
      <c r="D1613" s="1">
        <v>1.4424933851842E-6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582</v>
      </c>
      <c r="B1614" s="1">
        <v>2.5829359628914898E-7</v>
      </c>
      <c r="C1614">
        <v>0.99999952316284102</v>
      </c>
      <c r="D1614" s="1">
        <v>2.28286580750136E-7</v>
      </c>
      <c r="E1614">
        <v>1</v>
      </c>
      <c r="F1614">
        <v>0</v>
      </c>
      <c r="G1614">
        <v>1</v>
      </c>
      <c r="H1614">
        <v>0</v>
      </c>
      <c r="I1614">
        <v>2</v>
      </c>
      <c r="J1614">
        <f t="shared" si="25"/>
        <v>-1</v>
      </c>
    </row>
    <row r="1615" spans="1:10" hidden="1" x14ac:dyDescent="0.2">
      <c r="A1615" t="s">
        <v>581</v>
      </c>
      <c r="B1615" s="1">
        <v>1.28421092426833E-7</v>
      </c>
      <c r="C1615">
        <v>0.99940538406372004</v>
      </c>
      <c r="D1615">
        <v>5.94510172959417E-4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f t="shared" si="25"/>
        <v>0</v>
      </c>
    </row>
    <row r="1616" spans="1:10" x14ac:dyDescent="0.2">
      <c r="A1616" t="s">
        <v>580</v>
      </c>
      <c r="B1616" s="1">
        <v>2.79210530607088E-6</v>
      </c>
      <c r="C1616">
        <v>0.99999690055847101</v>
      </c>
      <c r="D1616" s="1">
        <v>3.2388476256528499E-7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hidden="1" x14ac:dyDescent="0.2">
      <c r="A1617" t="s">
        <v>579</v>
      </c>
      <c r="B1617" s="1">
        <v>9.0910745598193898E-8</v>
      </c>
      <c r="C1617">
        <v>0.99999892711639404</v>
      </c>
      <c r="D1617" s="1">
        <v>9.9982321444258496E-7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578</v>
      </c>
      <c r="B1618" s="1">
        <v>1.8630081852211101E-11</v>
      </c>
      <c r="C1618">
        <v>1</v>
      </c>
      <c r="D1618" s="1">
        <v>1.4163278327927701E-9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hidden="1" x14ac:dyDescent="0.2">
      <c r="A1619" t="s">
        <v>577</v>
      </c>
      <c r="B1619">
        <v>2.1569272212218401E-4</v>
      </c>
      <c r="C1619">
        <v>0.99963712692260698</v>
      </c>
      <c r="D1619">
        <v>1.4720487524755299E-4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hidden="1" x14ac:dyDescent="0.2">
      <c r="A1620" t="s">
        <v>576</v>
      </c>
      <c r="B1620">
        <v>2.93761666398495E-4</v>
      </c>
      <c r="C1620">
        <v>0.99811464548110895</v>
      </c>
      <c r="D1620">
        <v>1.5915797557681799E-3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f t="shared" si="25"/>
        <v>0</v>
      </c>
    </row>
    <row r="1621" spans="1:10" hidden="1" x14ac:dyDescent="0.2">
      <c r="A1621" t="s">
        <v>575</v>
      </c>
      <c r="B1621">
        <v>0.28682449460029602</v>
      </c>
      <c r="C1621">
        <v>0.71317529678344704</v>
      </c>
      <c r="D1621" s="1">
        <v>1.822175477173E-7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574</v>
      </c>
      <c r="B1622">
        <v>1.7046146967913901E-4</v>
      </c>
      <c r="C1622">
        <v>0.98472625017166104</v>
      </c>
      <c r="D1622">
        <v>1.5103260986506901E-2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573</v>
      </c>
      <c r="B1623">
        <v>1.45385996438562E-3</v>
      </c>
      <c r="C1623">
        <v>0.99641525745391801</v>
      </c>
      <c r="D1623">
        <v>2.1308683790266501E-3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hidden="1" x14ac:dyDescent="0.2">
      <c r="A1624" t="s">
        <v>572</v>
      </c>
      <c r="B1624" s="1">
        <v>9.5795454399194501E-5</v>
      </c>
      <c r="C1624">
        <v>0.99990338087081898</v>
      </c>
      <c r="D1624" s="1">
        <v>8.4721835946766003E-7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571</v>
      </c>
      <c r="B1625" s="1">
        <v>1.4496493783155899E-8</v>
      </c>
      <c r="C1625">
        <v>0.99999552965164096</v>
      </c>
      <c r="D1625" s="1">
        <v>4.4736316340276904E-6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570</v>
      </c>
      <c r="B1626">
        <v>1.10017404949758E-4</v>
      </c>
      <c r="C1626">
        <v>0.99988371133804299</v>
      </c>
      <c r="D1626" s="1">
        <v>6.2840967984811801E-6</v>
      </c>
      <c r="E1626">
        <v>1</v>
      </c>
      <c r="F1626">
        <v>0</v>
      </c>
      <c r="G1626">
        <v>1</v>
      </c>
      <c r="H1626">
        <v>0</v>
      </c>
      <c r="I1626">
        <v>2</v>
      </c>
      <c r="J1626">
        <f t="shared" si="25"/>
        <v>-1</v>
      </c>
    </row>
    <row r="1627" spans="1:10" x14ac:dyDescent="0.2">
      <c r="A1627" t="s">
        <v>569</v>
      </c>
      <c r="B1627">
        <v>3.49659696221351E-2</v>
      </c>
      <c r="C1627">
        <v>0.34336280822753901</v>
      </c>
      <c r="D1627">
        <v>0.62167119979858398</v>
      </c>
      <c r="E1627">
        <v>2</v>
      </c>
      <c r="F1627">
        <v>0</v>
      </c>
      <c r="G1627">
        <v>1</v>
      </c>
      <c r="H1627">
        <v>0</v>
      </c>
      <c r="I1627">
        <v>1</v>
      </c>
      <c r="J1627">
        <f t="shared" si="25"/>
        <v>1</v>
      </c>
    </row>
    <row r="1628" spans="1:10" hidden="1" x14ac:dyDescent="0.2">
      <c r="A1628" t="s">
        <v>568</v>
      </c>
      <c r="B1628">
        <v>1.9650433678179901E-3</v>
      </c>
      <c r="C1628">
        <v>0.99798566102981501</v>
      </c>
      <c r="D1628" s="1">
        <v>4.9289559683529599E-5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hidden="1" x14ac:dyDescent="0.2">
      <c r="A1629" t="s">
        <v>567</v>
      </c>
      <c r="B1629" s="1">
        <v>2.0320233318216101E-7</v>
      </c>
      <c r="C1629">
        <v>0.99997484683990401</v>
      </c>
      <c r="D1629" s="1">
        <v>2.49319873546483E-5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f t="shared" si="25"/>
        <v>0</v>
      </c>
    </row>
    <row r="1630" spans="1:10" x14ac:dyDescent="0.2">
      <c r="A1630" t="s">
        <v>566</v>
      </c>
      <c r="B1630" s="1">
        <v>8.8149896271261201E-8</v>
      </c>
      <c r="C1630">
        <v>0.99994784593582098</v>
      </c>
      <c r="D1630" s="1">
        <v>5.2063158364035101E-5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f t="shared" si="25"/>
        <v>1</v>
      </c>
    </row>
    <row r="1631" spans="1:10" hidden="1" x14ac:dyDescent="0.2">
      <c r="A1631" t="s">
        <v>565</v>
      </c>
      <c r="B1631" s="1">
        <v>8.0684156955612696E-7</v>
      </c>
      <c r="C1631">
        <v>0.97645264863967896</v>
      </c>
      <c r="D1631">
        <v>2.3546516895294099E-2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564</v>
      </c>
      <c r="B1632" s="1">
        <v>4.5302220308407399E-11</v>
      </c>
      <c r="C1632">
        <v>1</v>
      </c>
      <c r="D1632" s="1">
        <v>5.1653782162999701E-13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563</v>
      </c>
      <c r="B1633" s="1">
        <v>7.3347372619991802E-9</v>
      </c>
      <c r="C1633">
        <v>1</v>
      </c>
      <c r="D1633" s="1">
        <v>5.9691585008181301E-11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562</v>
      </c>
      <c r="B1634" s="1">
        <v>4.26860591318245E-9</v>
      </c>
      <c r="C1634">
        <v>0.99999976158142001</v>
      </c>
      <c r="D1634" s="1">
        <v>2.5514449930597001E-7</v>
      </c>
      <c r="E1634">
        <v>1</v>
      </c>
      <c r="F1634">
        <v>0</v>
      </c>
      <c r="G1634">
        <v>1</v>
      </c>
      <c r="H1634">
        <v>0</v>
      </c>
      <c r="I1634">
        <v>2</v>
      </c>
      <c r="J1634">
        <f t="shared" si="25"/>
        <v>-1</v>
      </c>
    </row>
    <row r="1635" spans="1:10" hidden="1" x14ac:dyDescent="0.2">
      <c r="A1635" t="s">
        <v>561</v>
      </c>
      <c r="B1635" s="1">
        <v>1.48173853631305E-6</v>
      </c>
      <c r="C1635">
        <v>0.99983227252960205</v>
      </c>
      <c r="D1635">
        <v>1.6622086695861001E-4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560</v>
      </c>
      <c r="B1636" s="1">
        <v>4.3880064026779998E-7</v>
      </c>
      <c r="C1636">
        <v>0.99999868869781405</v>
      </c>
      <c r="D1636" s="1">
        <v>9.02010583558876E-7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hidden="1" x14ac:dyDescent="0.2">
      <c r="A1637" t="s">
        <v>559</v>
      </c>
      <c r="B1637">
        <v>3.2335710711777202E-3</v>
      </c>
      <c r="C1637">
        <v>0.76191711425781194</v>
      </c>
      <c r="D1637">
        <v>0.2348493039608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f t="shared" si="25"/>
        <v>0</v>
      </c>
    </row>
    <row r="1638" spans="1:10" hidden="1" x14ac:dyDescent="0.2">
      <c r="A1638" t="s">
        <v>558</v>
      </c>
      <c r="B1638">
        <v>4.7895200550556096E-3</v>
      </c>
      <c r="C1638">
        <v>0.99516826868057195</v>
      </c>
      <c r="D1638" s="1">
        <v>4.2218114685965702E-5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hidden="1" x14ac:dyDescent="0.2">
      <c r="A1639" t="s">
        <v>557</v>
      </c>
      <c r="B1639" s="1">
        <v>8.9351387941860594E-6</v>
      </c>
      <c r="C1639">
        <v>0.99891340732574396</v>
      </c>
      <c r="D1639">
        <v>1.0776505805551999E-3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f t="shared" si="25"/>
        <v>0</v>
      </c>
    </row>
    <row r="1640" spans="1:10" hidden="1" x14ac:dyDescent="0.2">
      <c r="A1640" t="s">
        <v>556</v>
      </c>
      <c r="B1640" s="1">
        <v>3.5027411526833399E-11</v>
      </c>
      <c r="C1640">
        <v>1</v>
      </c>
      <c r="D1640" s="1">
        <v>4.3081516132303901E-10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555</v>
      </c>
      <c r="B1641" s="1">
        <v>2.6498945399078199E-11</v>
      </c>
      <c r="C1641">
        <v>1</v>
      </c>
      <c r="D1641" s="1">
        <v>3.9905245774462999E-11</v>
      </c>
      <c r="E1641">
        <v>1</v>
      </c>
      <c r="F1641">
        <v>0</v>
      </c>
      <c r="G1641">
        <v>1</v>
      </c>
      <c r="H1641">
        <v>0</v>
      </c>
      <c r="I1641">
        <v>2</v>
      </c>
      <c r="J1641">
        <f t="shared" si="25"/>
        <v>-1</v>
      </c>
    </row>
    <row r="1642" spans="1:10" hidden="1" x14ac:dyDescent="0.2">
      <c r="A1642" t="s">
        <v>554</v>
      </c>
      <c r="B1642" s="1">
        <v>2.0241739093762501E-6</v>
      </c>
      <c r="C1642">
        <v>0.99999791383743197</v>
      </c>
      <c r="D1642" s="1">
        <v>7.8264569935981801E-8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hidden="1" x14ac:dyDescent="0.2">
      <c r="A1643" t="s">
        <v>553</v>
      </c>
      <c r="B1643" s="1">
        <v>3.5864090023096597E-5</v>
      </c>
      <c r="C1643">
        <v>0.99995321035385099</v>
      </c>
      <c r="D1643" s="1">
        <v>1.09122565845609E-5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f t="shared" si="25"/>
        <v>0</v>
      </c>
    </row>
    <row r="1644" spans="1:10" hidden="1" x14ac:dyDescent="0.2">
      <c r="A1644" t="s">
        <v>552</v>
      </c>
      <c r="B1644" s="1">
        <v>1.7045442746166301E-6</v>
      </c>
      <c r="C1644">
        <v>0.99999284744262695</v>
      </c>
      <c r="D1644" s="1">
        <v>5.46594583283877E-6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551</v>
      </c>
      <c r="B1645" s="1">
        <v>4.0634531615069102E-5</v>
      </c>
      <c r="C1645">
        <v>0.99995619058608998</v>
      </c>
      <c r="D1645" s="1">
        <v>3.1915665203996401E-6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550</v>
      </c>
      <c r="B1646" s="1">
        <v>2.56291698974564E-8</v>
      </c>
      <c r="C1646">
        <v>0.99999946355819702</v>
      </c>
      <c r="D1646" s="1">
        <v>5.0868663947767303E-7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549</v>
      </c>
      <c r="B1647" s="1">
        <v>9.5008908829186098E-5</v>
      </c>
      <c r="C1647">
        <v>0.99510025978088301</v>
      </c>
      <c r="D1647">
        <v>4.8047588206827597E-3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548</v>
      </c>
      <c r="B1648">
        <v>9.4017647206783295E-3</v>
      </c>
      <c r="C1648">
        <v>0.99059766530990601</v>
      </c>
      <c r="D1648" s="1">
        <v>5.9981152844556999E-7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547</v>
      </c>
      <c r="B1649">
        <v>2.3475587659049701E-4</v>
      </c>
      <c r="C1649">
        <v>0.99976509809493996</v>
      </c>
      <c r="D1649" s="1">
        <v>1.3428740430754199E-7</v>
      </c>
      <c r="E1649">
        <v>1</v>
      </c>
      <c r="F1649">
        <v>0</v>
      </c>
      <c r="G1649">
        <v>1</v>
      </c>
      <c r="H1649">
        <v>0</v>
      </c>
      <c r="I1649">
        <v>2</v>
      </c>
      <c r="J1649">
        <f t="shared" si="25"/>
        <v>-1</v>
      </c>
    </row>
    <row r="1650" spans="1:10" hidden="1" x14ac:dyDescent="0.2">
      <c r="A1650" t="s">
        <v>546</v>
      </c>
      <c r="B1650" s="1">
        <v>4.1459526983089698E-5</v>
      </c>
      <c r="C1650">
        <v>0.99968039989471402</v>
      </c>
      <c r="D1650">
        <v>2.7816923102363901E-4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f t="shared" si="25"/>
        <v>0</v>
      </c>
    </row>
    <row r="1651" spans="1:10" hidden="1" x14ac:dyDescent="0.2">
      <c r="A1651" t="s">
        <v>545</v>
      </c>
      <c r="B1651">
        <v>5.1692822016775599E-3</v>
      </c>
      <c r="C1651">
        <v>0.99315410852432195</v>
      </c>
      <c r="D1651">
        <v>1.6765916952863301E-3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544</v>
      </c>
      <c r="B1652" s="1">
        <v>9.8676073321257701E-6</v>
      </c>
      <c r="C1652">
        <v>0.99998629093170099</v>
      </c>
      <c r="D1652" s="1">
        <v>3.8387711356335701E-6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543</v>
      </c>
      <c r="B1653" s="1">
        <v>3.1434058200829802E-6</v>
      </c>
      <c r="C1653">
        <v>0.99999666213989202</v>
      </c>
      <c r="D1653" s="1">
        <v>1.9063055844981099E-7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hidden="1" x14ac:dyDescent="0.2">
      <c r="A1654" t="s">
        <v>542</v>
      </c>
      <c r="B1654" s="1">
        <v>4.5716566091868999E-5</v>
      </c>
      <c r="C1654">
        <v>0.99995398521423295</v>
      </c>
      <c r="D1654" s="1">
        <v>2.8985758149246902E-7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f t="shared" si="25"/>
        <v>0</v>
      </c>
    </row>
    <row r="1655" spans="1:10" hidden="1" x14ac:dyDescent="0.2">
      <c r="A1655" t="s">
        <v>541</v>
      </c>
      <c r="B1655">
        <v>6.2097641639411397E-3</v>
      </c>
      <c r="C1655">
        <v>0.99011129140853804</v>
      </c>
      <c r="D1655">
        <v>3.67897073738276E-3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540</v>
      </c>
      <c r="B1656" s="1">
        <v>1.6940999557846199E-5</v>
      </c>
      <c r="C1656">
        <v>0.99960738420486395</v>
      </c>
      <c r="D1656">
        <v>3.7567692925222202E-4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539</v>
      </c>
      <c r="B1657" s="1">
        <v>6.2798847011435999E-7</v>
      </c>
      <c r="C1657">
        <v>0.99997955560684204</v>
      </c>
      <c r="D1657" s="1">
        <v>1.97994340851437E-5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538</v>
      </c>
      <c r="B1658">
        <v>0.121177420020103</v>
      </c>
      <c r="C1658">
        <v>0.81548088788986195</v>
      </c>
      <c r="D1658">
        <v>6.3341662287712097E-2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537</v>
      </c>
      <c r="B1659" s="1">
        <v>2.4379856355949401E-8</v>
      </c>
      <c r="C1659">
        <v>1</v>
      </c>
      <c r="D1659" s="1">
        <v>1.0530329386249E-10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536</v>
      </c>
      <c r="B1660" s="1">
        <v>3.3011767754942399E-6</v>
      </c>
      <c r="C1660">
        <v>0.99999672174453702</v>
      </c>
      <c r="D1660" s="1">
        <v>8.8169201106769102E-11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535</v>
      </c>
      <c r="B1661" s="1">
        <v>6.2276836465535697E-11</v>
      </c>
      <c r="C1661">
        <v>1</v>
      </c>
      <c r="D1661" s="1">
        <v>1.8927144573854801E-11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534</v>
      </c>
      <c r="B1662" s="1">
        <v>2.1365619318203199E-7</v>
      </c>
      <c r="C1662">
        <v>0.99989938735961903</v>
      </c>
      <c r="D1662">
        <v>1.0039850894827299E-4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hidden="1" x14ac:dyDescent="0.2">
      <c r="A1663" t="s">
        <v>533</v>
      </c>
      <c r="B1663">
        <v>0.16826719045638999</v>
      </c>
      <c r="C1663">
        <v>0.82915210723876898</v>
      </c>
      <c r="D1663">
        <v>2.5806897319853301E-3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532</v>
      </c>
      <c r="B1664" s="1">
        <v>9.5000171995707195E-7</v>
      </c>
      <c r="C1664">
        <v>0.99999827146530096</v>
      </c>
      <c r="D1664" s="1">
        <v>7.8642250400662295E-7</v>
      </c>
      <c r="E1664">
        <v>1</v>
      </c>
      <c r="F1664">
        <v>0</v>
      </c>
      <c r="G1664">
        <v>1</v>
      </c>
      <c r="H1664">
        <v>0</v>
      </c>
      <c r="I1664">
        <v>2</v>
      </c>
      <c r="J1664">
        <f t="shared" si="25"/>
        <v>-1</v>
      </c>
    </row>
    <row r="1665" spans="1:10" hidden="1" x14ac:dyDescent="0.2">
      <c r="A1665" t="s">
        <v>531</v>
      </c>
      <c r="B1665" s="1">
        <v>2.3478572984458801E-5</v>
      </c>
      <c r="C1665">
        <v>0.99977076053619296</v>
      </c>
      <c r="D1665">
        <v>2.05777396331541E-4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530</v>
      </c>
      <c r="B1666" s="1">
        <v>1.65643328386977E-7</v>
      </c>
      <c r="C1666">
        <v>0.99999910593032804</v>
      </c>
      <c r="D1666" s="1">
        <v>7.30707654383877E-7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529</v>
      </c>
      <c r="B1667" s="1">
        <v>4.1224462620448301E-5</v>
      </c>
      <c r="C1667">
        <v>0.99995869398116999</v>
      </c>
      <c r="D1667" s="1">
        <v>8.6083709049944406E-8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528</v>
      </c>
      <c r="B1668" s="1">
        <v>2.9845296012353997E-8</v>
      </c>
      <c r="C1668">
        <v>0.99999946355819702</v>
      </c>
      <c r="D1668" s="1">
        <v>4.79510788409243E-7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527</v>
      </c>
      <c r="B1669" s="1">
        <v>1.26741772632499E-9</v>
      </c>
      <c r="C1669">
        <v>1</v>
      </c>
      <c r="D1669" s="1">
        <v>1.28184662884223E-9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526</v>
      </c>
      <c r="B1670">
        <v>3.0380796641111301E-2</v>
      </c>
      <c r="C1670">
        <v>0.93499290943145696</v>
      </c>
      <c r="D1670">
        <v>3.4626301378011697E-2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525</v>
      </c>
      <c r="B1671" s="1">
        <v>2.72363251951901E-7</v>
      </c>
      <c r="C1671">
        <v>0.99999785423278797</v>
      </c>
      <c r="D1671" s="1">
        <v>1.89025479357951E-6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524</v>
      </c>
      <c r="B1672">
        <v>3.3345317933708402E-4</v>
      </c>
      <c r="C1672">
        <v>0.99966448545455899</v>
      </c>
      <c r="D1672" s="1">
        <v>2.0705467704829002E-6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523</v>
      </c>
      <c r="B1673" s="1">
        <v>2.1225951059022901E-6</v>
      </c>
      <c r="C1673">
        <v>0.99972426891326904</v>
      </c>
      <c r="D1673">
        <v>2.7358075021766099E-4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522</v>
      </c>
      <c r="B1674">
        <v>2.6758873835206001E-2</v>
      </c>
      <c r="C1674">
        <v>0.81835180521011297</v>
      </c>
      <c r="D1674">
        <v>0.15488934516906699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521</v>
      </c>
      <c r="B1675" s="1">
        <v>2.6052857720060199E-5</v>
      </c>
      <c r="C1675">
        <v>0.99957722425460804</v>
      </c>
      <c r="D1675">
        <v>3.9675147854722998E-4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520</v>
      </c>
      <c r="B1676" s="1">
        <v>5.5118889576988202E-6</v>
      </c>
      <c r="C1676">
        <v>0.99999362230300903</v>
      </c>
      <c r="D1676" s="1">
        <v>8.4142146761223504E-7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519</v>
      </c>
      <c r="B1677">
        <v>2.5646649301051998E-3</v>
      </c>
      <c r="C1677">
        <v>0.99194365739822299</v>
      </c>
      <c r="D1677">
        <v>5.4916590452194197E-3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hidden="1" x14ac:dyDescent="0.2">
      <c r="A1678" t="s">
        <v>518</v>
      </c>
      <c r="B1678" s="1">
        <v>2.15652107726782E-7</v>
      </c>
      <c r="C1678">
        <v>0.99999952316284102</v>
      </c>
      <c r="D1678" s="1">
        <v>2.3288195905024601E-7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f t="shared" si="26"/>
        <v>0</v>
      </c>
    </row>
    <row r="1679" spans="1:10" hidden="1" x14ac:dyDescent="0.2">
      <c r="A1679" t="s">
        <v>517</v>
      </c>
      <c r="B1679" s="1">
        <v>2.78929883279488E-6</v>
      </c>
      <c r="C1679">
        <v>0.99999254941940297</v>
      </c>
      <c r="D1679" s="1">
        <v>4.6443487917713296E-6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516</v>
      </c>
      <c r="B1680" s="1">
        <v>5.0063727030646903E-6</v>
      </c>
      <c r="C1680">
        <v>0.99998742341995195</v>
      </c>
      <c r="D1680" s="1">
        <v>7.5815187301486697E-6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hidden="1" x14ac:dyDescent="0.2">
      <c r="A1681" t="s">
        <v>515</v>
      </c>
      <c r="B1681" s="1">
        <v>2.5017564553308999E-7</v>
      </c>
      <c r="C1681">
        <v>0.99993389844894398</v>
      </c>
      <c r="D1681" s="1">
        <v>6.5822685428429395E-5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514</v>
      </c>
      <c r="B1682" s="1">
        <v>5.9022119103246898E-7</v>
      </c>
      <c r="C1682">
        <v>0.99999922513961703</v>
      </c>
      <c r="D1682" s="1">
        <v>2.1256514060041801E-7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513</v>
      </c>
      <c r="B1683">
        <v>0.40262344479560802</v>
      </c>
      <c r="C1683">
        <v>0.52664005756378096</v>
      </c>
      <c r="D1683">
        <v>7.0736475288867895E-2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512</v>
      </c>
      <c r="B1684">
        <v>6.1792419292032701E-3</v>
      </c>
      <c r="C1684">
        <v>0.41867703199386502</v>
      </c>
      <c r="D1684">
        <v>0.57514375448226895</v>
      </c>
      <c r="E1684">
        <v>2</v>
      </c>
      <c r="F1684">
        <v>0</v>
      </c>
      <c r="G1684">
        <v>1</v>
      </c>
      <c r="H1684">
        <v>0</v>
      </c>
      <c r="I1684">
        <v>0</v>
      </c>
      <c r="J1684">
        <f t="shared" si="26"/>
        <v>2</v>
      </c>
    </row>
    <row r="1685" spans="1:10" hidden="1" x14ac:dyDescent="0.2">
      <c r="A1685" t="s">
        <v>511</v>
      </c>
      <c r="B1685" s="1">
        <v>1.27945922940853E-5</v>
      </c>
      <c r="C1685">
        <v>0.99995917081832797</v>
      </c>
      <c r="D1685" s="1">
        <v>2.8051672416040599E-5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510</v>
      </c>
      <c r="B1686" s="1">
        <v>1.18366427770411E-12</v>
      </c>
      <c r="C1686">
        <v>1</v>
      </c>
      <c r="D1686" s="1">
        <v>4.25284696348171E-10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509</v>
      </c>
      <c r="B1687" s="1">
        <v>2.0110821424168501E-5</v>
      </c>
      <c r="C1687">
        <v>0.99997365474700906</v>
      </c>
      <c r="D1687" s="1">
        <v>6.2448593780572899E-6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508</v>
      </c>
      <c r="B1688" s="1">
        <v>1.0832795851456399E-6</v>
      </c>
      <c r="C1688">
        <v>0.99998480081558205</v>
      </c>
      <c r="D1688" s="1">
        <v>1.41075515784905E-5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507</v>
      </c>
      <c r="B1689" s="1">
        <v>2.0593152783021601E-7</v>
      </c>
      <c r="C1689">
        <v>0.99999934434890703</v>
      </c>
      <c r="D1689" s="1">
        <v>4.6036888079470299E-7</v>
      </c>
      <c r="E1689">
        <v>1</v>
      </c>
      <c r="F1689">
        <v>0</v>
      </c>
      <c r="G1689">
        <v>1</v>
      </c>
      <c r="H1689">
        <v>0</v>
      </c>
      <c r="I1689">
        <v>2</v>
      </c>
      <c r="J1689">
        <f t="shared" si="26"/>
        <v>-1</v>
      </c>
    </row>
    <row r="1690" spans="1:10" hidden="1" x14ac:dyDescent="0.2">
      <c r="A1690" t="s">
        <v>506</v>
      </c>
      <c r="B1690" s="1">
        <v>8.7345179053954695E-6</v>
      </c>
      <c r="C1690">
        <v>0.99999028444290095</v>
      </c>
      <c r="D1690" s="1">
        <v>9.6399048743478403E-7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505</v>
      </c>
      <c r="B1691" s="1">
        <v>6.9686374726263202E-11</v>
      </c>
      <c r="C1691">
        <v>1</v>
      </c>
      <c r="D1691" s="1">
        <v>2.70713473859984E-9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504</v>
      </c>
      <c r="B1692" s="1">
        <v>6.5848588803873995E-8</v>
      </c>
      <c r="C1692">
        <v>0.99996560811996404</v>
      </c>
      <c r="D1692" s="1">
        <v>3.4317479730816497E-5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503</v>
      </c>
      <c r="B1693">
        <v>1.91964041441679E-2</v>
      </c>
      <c r="C1693">
        <v>0.980576872825622</v>
      </c>
      <c r="D1693">
        <v>2.2673200874123701E-4</v>
      </c>
      <c r="E1693">
        <v>1</v>
      </c>
      <c r="F1693">
        <v>0</v>
      </c>
      <c r="G1693">
        <v>1</v>
      </c>
      <c r="H1693">
        <v>0</v>
      </c>
      <c r="I1693">
        <v>2</v>
      </c>
      <c r="J1693">
        <f t="shared" si="26"/>
        <v>-1</v>
      </c>
    </row>
    <row r="1694" spans="1:10" hidden="1" x14ac:dyDescent="0.2">
      <c r="A1694" t="s">
        <v>502</v>
      </c>
      <c r="B1694">
        <v>3.8227920886129102E-3</v>
      </c>
      <c r="C1694">
        <v>0.99284189939498901</v>
      </c>
      <c r="D1694">
        <v>3.3353227190673299E-3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501</v>
      </c>
      <c r="B1695" s="1">
        <v>3.4604734537424499E-5</v>
      </c>
      <c r="C1695">
        <v>0.999950051307678</v>
      </c>
      <c r="D1695" s="1">
        <v>1.5328851077356301E-5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500</v>
      </c>
      <c r="B1696">
        <v>6.9825566606596101E-4</v>
      </c>
      <c r="C1696">
        <v>0.99917459487914995</v>
      </c>
      <c r="D1696">
        <v>1.27148407045751E-4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499</v>
      </c>
      <c r="B1697">
        <v>2.1148559171706399E-3</v>
      </c>
      <c r="C1697">
        <v>3.2361879944801303E-2</v>
      </c>
      <c r="D1697">
        <v>0.96552324295043901</v>
      </c>
      <c r="E1697">
        <v>2</v>
      </c>
      <c r="F1697">
        <v>0</v>
      </c>
      <c r="G1697">
        <v>1</v>
      </c>
      <c r="H1697">
        <v>0</v>
      </c>
      <c r="I1697">
        <v>1</v>
      </c>
      <c r="J1697">
        <f t="shared" si="26"/>
        <v>1</v>
      </c>
    </row>
    <row r="1698" spans="1:10" hidden="1" x14ac:dyDescent="0.2">
      <c r="A1698" t="s">
        <v>498</v>
      </c>
      <c r="B1698" s="1">
        <v>1.3286518196764499E-6</v>
      </c>
      <c r="C1698">
        <v>0.99999868869781405</v>
      </c>
      <c r="D1698" s="1">
        <v>5.0745838642285402E-9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497</v>
      </c>
      <c r="B1699">
        <v>1.2435594107955601E-3</v>
      </c>
      <c r="C1699">
        <v>0.98805594444274902</v>
      </c>
      <c r="D1699">
        <v>1.07005005702376E-2</v>
      </c>
      <c r="E1699">
        <v>1</v>
      </c>
      <c r="F1699">
        <v>0</v>
      </c>
      <c r="G1699">
        <v>1</v>
      </c>
      <c r="H1699">
        <v>0</v>
      </c>
      <c r="I1699">
        <v>2</v>
      </c>
      <c r="J1699">
        <f t="shared" si="26"/>
        <v>-1</v>
      </c>
    </row>
    <row r="1700" spans="1:10" hidden="1" x14ac:dyDescent="0.2">
      <c r="A1700" t="s">
        <v>496</v>
      </c>
      <c r="B1700" s="1">
        <v>4.2141286940022803E-6</v>
      </c>
      <c r="C1700">
        <v>0.99993401765823298</v>
      </c>
      <c r="D1700" s="1">
        <v>6.17517798673361E-5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495</v>
      </c>
      <c r="B1701" s="1">
        <v>4.4167325796706699E-8</v>
      </c>
      <c r="C1701">
        <v>0.99999928474426203</v>
      </c>
      <c r="D1701" s="1">
        <v>6.8140116127324195E-7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494</v>
      </c>
      <c r="B1702" s="1">
        <v>4.2966379830118899E-14</v>
      </c>
      <c r="C1702">
        <v>1</v>
      </c>
      <c r="D1702" s="1">
        <v>2.46676238463416E-11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493</v>
      </c>
      <c r="B1703" s="1">
        <v>1.26674615330557E-6</v>
      </c>
      <c r="C1703">
        <v>0.99999862909317005</v>
      </c>
      <c r="D1703" s="1">
        <v>8.2419269631373E-8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492</v>
      </c>
      <c r="B1704">
        <v>3.6638444289565E-3</v>
      </c>
      <c r="C1704">
        <v>0.45729231834411599</v>
      </c>
      <c r="D1704">
        <v>0.53904384374618497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f t="shared" si="26"/>
        <v>1</v>
      </c>
    </row>
    <row r="1705" spans="1:10" x14ac:dyDescent="0.2">
      <c r="A1705" t="s">
        <v>491</v>
      </c>
      <c r="B1705">
        <v>0.159507811069488</v>
      </c>
      <c r="C1705">
        <v>3.1130732968449502E-3</v>
      </c>
      <c r="D1705">
        <v>0.83737909793853704</v>
      </c>
      <c r="E1705">
        <v>2</v>
      </c>
      <c r="F1705">
        <v>0</v>
      </c>
      <c r="G1705">
        <v>1</v>
      </c>
      <c r="H1705">
        <v>0</v>
      </c>
      <c r="I1705">
        <v>1</v>
      </c>
      <c r="J1705">
        <f t="shared" si="26"/>
        <v>1</v>
      </c>
    </row>
    <row r="1706" spans="1:10" hidden="1" x14ac:dyDescent="0.2">
      <c r="A1706" t="s">
        <v>490</v>
      </c>
      <c r="B1706" s="1">
        <v>1.4907990362189501E-6</v>
      </c>
      <c r="C1706">
        <v>0.99999845027923495</v>
      </c>
      <c r="D1706" s="1">
        <v>3.31167662181997E-8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hidden="1" x14ac:dyDescent="0.2">
      <c r="A1707" t="s">
        <v>489</v>
      </c>
      <c r="B1707">
        <v>3.5343882627785202E-3</v>
      </c>
      <c r="C1707">
        <v>0.996165990829467</v>
      </c>
      <c r="D1707">
        <v>2.9962926055304701E-4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f t="shared" si="26"/>
        <v>0</v>
      </c>
    </row>
    <row r="1708" spans="1:10" hidden="1" x14ac:dyDescent="0.2">
      <c r="A1708" t="s">
        <v>488</v>
      </c>
      <c r="B1708">
        <v>4.3743490241467901E-3</v>
      </c>
      <c r="C1708">
        <v>0.99467629194259599</v>
      </c>
      <c r="D1708">
        <v>9.4937335234135303E-4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hidden="1" x14ac:dyDescent="0.2">
      <c r="A1709" t="s">
        <v>487</v>
      </c>
      <c r="B1709">
        <v>1.0948348790407099E-2</v>
      </c>
      <c r="C1709">
        <v>0.98904860019683805</v>
      </c>
      <c r="D1709" s="1">
        <v>3.0425783279497401E-6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f t="shared" si="26"/>
        <v>0</v>
      </c>
    </row>
    <row r="1710" spans="1:10" hidden="1" x14ac:dyDescent="0.2">
      <c r="A1710" t="s">
        <v>486</v>
      </c>
      <c r="B1710" s="1">
        <v>1.4002891930431299E-6</v>
      </c>
      <c r="C1710">
        <v>0.99999856948852495</v>
      </c>
      <c r="D1710" s="1">
        <v>4.19460839395924E-8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f t="shared" si="26"/>
        <v>0</v>
      </c>
    </row>
    <row r="1711" spans="1:10" hidden="1" x14ac:dyDescent="0.2">
      <c r="A1711" t="s">
        <v>485</v>
      </c>
      <c r="B1711" s="1">
        <v>7.3253985988230799E-8</v>
      </c>
      <c r="C1711">
        <v>0.99999952316284102</v>
      </c>
      <c r="D1711" s="1">
        <v>3.9952905694917702E-7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484</v>
      </c>
      <c r="B1712" s="1">
        <v>3.4305350709473701E-5</v>
      </c>
      <c r="C1712">
        <v>0.99996507167816095</v>
      </c>
      <c r="D1712" s="1">
        <v>6.3657302007413797E-7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hidden="1" x14ac:dyDescent="0.2">
      <c r="A1713" t="s">
        <v>483</v>
      </c>
      <c r="B1713">
        <v>1.7889027367345899E-4</v>
      </c>
      <c r="C1713">
        <v>0.999683856964111</v>
      </c>
      <c r="D1713">
        <v>1.3723451411351499E-4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f t="shared" si="26"/>
        <v>0</v>
      </c>
    </row>
    <row r="1714" spans="1:10" hidden="1" x14ac:dyDescent="0.2">
      <c r="A1714" t="s">
        <v>482</v>
      </c>
      <c r="B1714" s="1">
        <v>3.4164910175604698E-5</v>
      </c>
      <c r="C1714">
        <v>0.99996548891067505</v>
      </c>
      <c r="D1714" s="1">
        <v>3.29133371224088E-7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481</v>
      </c>
      <c r="B1715" s="1">
        <v>8.9226632553618401E-6</v>
      </c>
      <c r="C1715">
        <v>0.99999034404754605</v>
      </c>
      <c r="D1715" s="1">
        <v>7.3407971967753795E-7</v>
      </c>
      <c r="E1715">
        <v>1</v>
      </c>
      <c r="F1715">
        <v>0</v>
      </c>
      <c r="G1715">
        <v>1</v>
      </c>
      <c r="H1715">
        <v>0</v>
      </c>
      <c r="I1715">
        <v>2</v>
      </c>
      <c r="J1715">
        <f t="shared" si="26"/>
        <v>-1</v>
      </c>
    </row>
    <row r="1716" spans="1:10" hidden="1" x14ac:dyDescent="0.2">
      <c r="A1716" t="s">
        <v>480</v>
      </c>
      <c r="B1716">
        <v>5.2202452206984097E-4</v>
      </c>
      <c r="C1716">
        <v>0.99947792291641202</v>
      </c>
      <c r="D1716" s="1">
        <v>4.0960181024729503E-8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479</v>
      </c>
      <c r="B1717" s="1">
        <v>1.23591703982128E-7</v>
      </c>
      <c r="C1717">
        <v>0.99999809265136697</v>
      </c>
      <c r="D1717" s="1">
        <v>1.7640436453802901E-6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478</v>
      </c>
      <c r="B1718" s="1">
        <v>7.8494349509128302E-6</v>
      </c>
      <c r="C1718">
        <v>0.99998921155929499</v>
      </c>
      <c r="D1718" s="1">
        <v>2.9585551146737998E-6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477</v>
      </c>
      <c r="B1719" s="1">
        <v>5.74071127630304E-5</v>
      </c>
      <c r="C1719">
        <v>8.7197542190551702E-2</v>
      </c>
      <c r="D1719">
        <v>0.91274505853652899</v>
      </c>
      <c r="E1719">
        <v>2</v>
      </c>
      <c r="F1719">
        <v>0</v>
      </c>
      <c r="G1719">
        <v>1</v>
      </c>
      <c r="H1719">
        <v>0</v>
      </c>
      <c r="I1719">
        <v>1</v>
      </c>
      <c r="J1719">
        <f t="shared" si="26"/>
        <v>1</v>
      </c>
    </row>
    <row r="1720" spans="1:10" hidden="1" x14ac:dyDescent="0.2">
      <c r="A1720" t="s">
        <v>476</v>
      </c>
      <c r="B1720">
        <v>7.8348431270569498E-4</v>
      </c>
      <c r="C1720">
        <v>0.999212205410003</v>
      </c>
      <c r="D1720" s="1">
        <v>4.3131453821842999E-6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hidden="1" x14ac:dyDescent="0.2">
      <c r="A1721" t="s">
        <v>475</v>
      </c>
      <c r="B1721" s="1">
        <v>3.3376096553183703E-8</v>
      </c>
      <c r="C1721">
        <v>0.99999779462814298</v>
      </c>
      <c r="D1721" s="1">
        <v>2.1569605905824502E-6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f t="shared" si="26"/>
        <v>0</v>
      </c>
    </row>
    <row r="1722" spans="1:10" x14ac:dyDescent="0.2">
      <c r="A1722" t="s">
        <v>474</v>
      </c>
      <c r="B1722">
        <v>0.281036376953125</v>
      </c>
      <c r="C1722">
        <v>0.482205390930175</v>
      </c>
      <c r="D1722">
        <v>0.236758232116699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hidden="1" x14ac:dyDescent="0.2">
      <c r="A1723" t="s">
        <v>473</v>
      </c>
      <c r="B1723" s="1">
        <v>3.1746921064224002E-11</v>
      </c>
      <c r="C1723">
        <v>0.999999940395355</v>
      </c>
      <c r="D1723" s="1">
        <v>3.61162726392194E-8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472</v>
      </c>
      <c r="B1724">
        <v>1.3916562602389601E-4</v>
      </c>
      <c r="C1724">
        <v>3.48884286358952E-3</v>
      </c>
      <c r="D1724">
        <v>0.99637198448181097</v>
      </c>
      <c r="E1724">
        <v>2</v>
      </c>
      <c r="F1724">
        <v>0</v>
      </c>
      <c r="G1724">
        <v>1</v>
      </c>
      <c r="H1724">
        <v>0</v>
      </c>
      <c r="I1724">
        <v>1</v>
      </c>
      <c r="J1724">
        <f t="shared" si="26"/>
        <v>1</v>
      </c>
    </row>
    <row r="1725" spans="1:10" hidden="1" x14ac:dyDescent="0.2">
      <c r="A1725" t="s">
        <v>471</v>
      </c>
      <c r="B1725" s="1">
        <v>4.6768690253884402E-8</v>
      </c>
      <c r="C1725">
        <v>0.999999940395355</v>
      </c>
      <c r="D1725" s="1">
        <v>2.8062632217995501E-9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hidden="1" x14ac:dyDescent="0.2">
      <c r="A1726" t="s">
        <v>470</v>
      </c>
      <c r="B1726">
        <v>1.2664172390941501E-4</v>
      </c>
      <c r="C1726">
        <v>0.99987334012985196</v>
      </c>
      <c r="D1726" s="1">
        <v>1.2332662890912601E-8</v>
      </c>
      <c r="E1726">
        <v>1</v>
      </c>
      <c r="F1726">
        <v>0</v>
      </c>
      <c r="G1726">
        <v>1</v>
      </c>
      <c r="H1726">
        <v>0</v>
      </c>
      <c r="I1726">
        <v>1</v>
      </c>
      <c r="J1726">
        <f t="shared" si="26"/>
        <v>0</v>
      </c>
    </row>
    <row r="1727" spans="1:10" hidden="1" x14ac:dyDescent="0.2">
      <c r="A1727" t="s">
        <v>469</v>
      </c>
      <c r="B1727">
        <v>9.1290332376956898E-2</v>
      </c>
      <c r="C1727">
        <v>0.908680260181427</v>
      </c>
      <c r="D1727" s="1">
        <v>2.9398575861705399E-5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468</v>
      </c>
      <c r="B1728" s="1">
        <v>8.1061816672445207E-6</v>
      </c>
      <c r="C1728">
        <v>0.999489545822143</v>
      </c>
      <c r="D1728">
        <v>5.02366397995501E-4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467</v>
      </c>
      <c r="B1729" s="1">
        <v>2.3542428451150901E-8</v>
      </c>
      <c r="C1729">
        <v>0.99999922513961703</v>
      </c>
      <c r="D1729" s="1">
        <v>7.7283806376726705E-7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hidden="1" x14ac:dyDescent="0.2">
      <c r="A1730" t="s">
        <v>466</v>
      </c>
      <c r="B1730">
        <v>7.4360133148729801E-3</v>
      </c>
      <c r="C1730">
        <v>0.99247080087661699</v>
      </c>
      <c r="D1730" s="1">
        <v>9.3207141617313E-5</v>
      </c>
      <c r="E1730">
        <v>1</v>
      </c>
      <c r="F1730">
        <v>0</v>
      </c>
      <c r="G1730">
        <v>1</v>
      </c>
      <c r="H1730">
        <v>0</v>
      </c>
      <c r="I1730">
        <v>1</v>
      </c>
      <c r="J1730">
        <f t="shared" si="26"/>
        <v>0</v>
      </c>
    </row>
    <row r="1731" spans="1:10" hidden="1" x14ac:dyDescent="0.2">
      <c r="A1731" t="s">
        <v>465</v>
      </c>
      <c r="B1731" s="1">
        <v>1.9668084405566301E-7</v>
      </c>
      <c r="C1731">
        <v>0.99999928474426203</v>
      </c>
      <c r="D1731" s="1">
        <v>5.4047296771386702E-7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464</v>
      </c>
      <c r="B1732" s="1">
        <v>1.3877113867743999E-11</v>
      </c>
      <c r="C1732">
        <v>1</v>
      </c>
      <c r="D1732" s="1">
        <v>5.3892716678216601E-11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hidden="1" x14ac:dyDescent="0.2">
      <c r="A1733" t="s">
        <v>463</v>
      </c>
      <c r="B1733" s="1">
        <v>6.5284302408485903E-9</v>
      </c>
      <c r="C1733">
        <v>1</v>
      </c>
      <c r="D1733" s="1">
        <v>1.4938624559590601E-8</v>
      </c>
      <c r="E1733">
        <v>1</v>
      </c>
      <c r="F1733">
        <v>0</v>
      </c>
      <c r="G1733">
        <v>1</v>
      </c>
      <c r="H1733">
        <v>0</v>
      </c>
      <c r="I1733">
        <v>1</v>
      </c>
      <c r="J1733">
        <f t="shared" si="27"/>
        <v>0</v>
      </c>
    </row>
    <row r="1734" spans="1:10" hidden="1" x14ac:dyDescent="0.2">
      <c r="A1734" t="s">
        <v>462</v>
      </c>
      <c r="B1734" s="1">
        <v>1.28077272165683E-5</v>
      </c>
      <c r="C1734">
        <v>0.50558251142501798</v>
      </c>
      <c r="D1734">
        <v>0.49440464377403198</v>
      </c>
      <c r="E1734">
        <v>1</v>
      </c>
      <c r="F1734">
        <v>0</v>
      </c>
      <c r="G1734">
        <v>1</v>
      </c>
      <c r="H1734">
        <v>0</v>
      </c>
      <c r="I1734">
        <v>1</v>
      </c>
      <c r="J1734">
        <f t="shared" si="27"/>
        <v>0</v>
      </c>
    </row>
    <row r="1735" spans="1:10" hidden="1" x14ac:dyDescent="0.2">
      <c r="A1735" t="s">
        <v>461</v>
      </c>
      <c r="B1735" s="1">
        <v>5.8747457387653402E-7</v>
      </c>
      <c r="C1735">
        <v>0.99999833106994596</v>
      </c>
      <c r="D1735" s="1">
        <v>1.07760854461957E-6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460</v>
      </c>
      <c r="B1736">
        <v>0.373291045427322</v>
      </c>
      <c r="C1736">
        <v>0.213507935404777</v>
      </c>
      <c r="D1736">
        <v>0.413201034069061</v>
      </c>
      <c r="E1736">
        <v>2</v>
      </c>
      <c r="F1736">
        <v>0</v>
      </c>
      <c r="G1736">
        <v>1</v>
      </c>
      <c r="H1736">
        <v>0</v>
      </c>
      <c r="I1736">
        <v>1</v>
      </c>
      <c r="J1736">
        <f t="shared" si="27"/>
        <v>1</v>
      </c>
    </row>
    <row r="1737" spans="1:10" hidden="1" x14ac:dyDescent="0.2">
      <c r="A1737" t="s">
        <v>459</v>
      </c>
      <c r="B1737">
        <v>5.3796162828803002E-3</v>
      </c>
      <c r="C1737">
        <v>0.98089623451232899</v>
      </c>
      <c r="D1737">
        <v>1.37241315096616E-2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hidden="1" x14ac:dyDescent="0.2">
      <c r="A1738" t="s">
        <v>458</v>
      </c>
      <c r="B1738">
        <v>1.22860874398611E-4</v>
      </c>
      <c r="C1738">
        <v>0.99985831975936801</v>
      </c>
      <c r="D1738" s="1">
        <v>1.8789969544741301E-5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f t="shared" si="27"/>
        <v>0</v>
      </c>
    </row>
    <row r="1739" spans="1:10" hidden="1" x14ac:dyDescent="0.2">
      <c r="A1739" t="s">
        <v>457</v>
      </c>
      <c r="B1739" s="1">
        <v>1.78593654709402E-5</v>
      </c>
      <c r="C1739">
        <v>0.99997711181640603</v>
      </c>
      <c r="D1739" s="1">
        <v>5.0057196858688198E-6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456</v>
      </c>
      <c r="B1740" s="1">
        <v>8.8778245865839205E-10</v>
      </c>
      <c r="C1740">
        <v>0.99999076128005904</v>
      </c>
      <c r="D1740" s="1">
        <v>9.2494638010975905E-6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455</v>
      </c>
      <c r="B1741" s="1">
        <v>7.3144263978974703E-7</v>
      </c>
      <c r="C1741">
        <v>0.99999928474426203</v>
      </c>
      <c r="D1741" s="1">
        <v>2.11862882792956E-9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hidden="1" x14ac:dyDescent="0.2">
      <c r="A1742" t="s">
        <v>454</v>
      </c>
      <c r="B1742" s="1">
        <v>6.5412713468049306E-8</v>
      </c>
      <c r="C1742">
        <v>0.999999940395355</v>
      </c>
      <c r="D1742" s="1">
        <v>3.54937607083272E-10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453</v>
      </c>
      <c r="B1743" s="1">
        <v>3.2674890917405702E-6</v>
      </c>
      <c r="C1743">
        <v>0.99998676776885898</v>
      </c>
      <c r="D1743" s="1">
        <v>9.9927010523970205E-6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452</v>
      </c>
      <c r="B1744" s="1">
        <v>8.5612682596547495E-6</v>
      </c>
      <c r="C1744">
        <v>0.99997061491012496</v>
      </c>
      <c r="D1744" s="1">
        <v>2.0794428564840901E-5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451</v>
      </c>
      <c r="B1745" s="1">
        <v>6.0314931715765799E-7</v>
      </c>
      <c r="C1745">
        <v>0.99999910593032804</v>
      </c>
      <c r="D1745" s="1">
        <v>2.6557950150163299E-7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hidden="1" x14ac:dyDescent="0.2">
      <c r="A1746" t="s">
        <v>450</v>
      </c>
      <c r="B1746">
        <v>0.137599647045135</v>
      </c>
      <c r="C1746">
        <v>0.86235594749450595</v>
      </c>
      <c r="D1746" s="1">
        <v>4.4408352550817599E-5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f t="shared" si="27"/>
        <v>0</v>
      </c>
    </row>
    <row r="1747" spans="1:10" hidden="1" x14ac:dyDescent="0.2">
      <c r="A1747" t="s">
        <v>449</v>
      </c>
      <c r="B1747">
        <v>1.23767313198186E-4</v>
      </c>
      <c r="C1747">
        <v>0.98327970504760698</v>
      </c>
      <c r="D1747">
        <v>1.65965259075164E-2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f t="shared" si="27"/>
        <v>0</v>
      </c>
    </row>
    <row r="1748" spans="1:10" hidden="1" x14ac:dyDescent="0.2">
      <c r="A1748" t="s">
        <v>448</v>
      </c>
      <c r="B1748" s="1">
        <v>3.9612299551627902E-11</v>
      </c>
      <c r="C1748">
        <v>1</v>
      </c>
      <c r="D1748" s="1">
        <v>1.2471751409393001E-10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447</v>
      </c>
      <c r="B1749">
        <v>1.2134603457525301E-3</v>
      </c>
      <c r="C1749">
        <v>0.99221038818359297</v>
      </c>
      <c r="D1749">
        <v>6.5761716105043801E-3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446</v>
      </c>
      <c r="B1750" s="1">
        <v>3.2829252649690902E-9</v>
      </c>
      <c r="C1750">
        <v>0.99999964237213101</v>
      </c>
      <c r="D1750" s="1">
        <v>3.38946961164765E-7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445</v>
      </c>
      <c r="B1751">
        <v>1.1084794532507599E-3</v>
      </c>
      <c r="C1751">
        <v>0.99735385179519598</v>
      </c>
      <c r="D1751">
        <v>1.53768609743565E-3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hidden="1" x14ac:dyDescent="0.2">
      <c r="A1752" t="s">
        <v>444</v>
      </c>
      <c r="B1752">
        <v>1.1022487888112601E-4</v>
      </c>
      <c r="C1752">
        <v>0.99971163272857599</v>
      </c>
      <c r="D1752">
        <v>1.7815428145695399E-4</v>
      </c>
      <c r="E1752">
        <v>1</v>
      </c>
      <c r="F1752">
        <v>0</v>
      </c>
      <c r="G1752">
        <v>1</v>
      </c>
      <c r="H1752">
        <v>0</v>
      </c>
      <c r="I1752">
        <v>1</v>
      </c>
      <c r="J1752">
        <f t="shared" si="27"/>
        <v>0</v>
      </c>
    </row>
    <row r="1753" spans="1:10" x14ac:dyDescent="0.2">
      <c r="A1753" t="s">
        <v>443</v>
      </c>
      <c r="B1753">
        <v>1.7683203332126099E-3</v>
      </c>
      <c r="C1753">
        <v>0.99821394681930498</v>
      </c>
      <c r="D1753" s="1">
        <v>1.77367237483849E-5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hidden="1" x14ac:dyDescent="0.2">
      <c r="A1754" t="s">
        <v>442</v>
      </c>
      <c r="B1754">
        <v>1.2022318696836E-4</v>
      </c>
      <c r="C1754">
        <v>0.99986892938613803</v>
      </c>
      <c r="D1754" s="1">
        <v>1.0842377378139601E-5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441</v>
      </c>
      <c r="B1755">
        <v>3.7321253330446698E-4</v>
      </c>
      <c r="C1755">
        <v>0.99962669610977095</v>
      </c>
      <c r="D1755" s="1">
        <v>1.00751520903941E-7</v>
      </c>
      <c r="E1755">
        <v>1</v>
      </c>
      <c r="F1755">
        <v>0</v>
      </c>
      <c r="G1755">
        <v>1</v>
      </c>
      <c r="H1755">
        <v>0</v>
      </c>
      <c r="I1755">
        <v>2</v>
      </c>
      <c r="J1755">
        <f t="shared" si="27"/>
        <v>-1</v>
      </c>
    </row>
    <row r="1756" spans="1:10" hidden="1" x14ac:dyDescent="0.2">
      <c r="A1756" t="s">
        <v>440</v>
      </c>
      <c r="B1756" s="1">
        <v>8.37793923125218E-9</v>
      </c>
      <c r="C1756">
        <v>1</v>
      </c>
      <c r="D1756" s="1">
        <v>2.7572746863491199E-10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439</v>
      </c>
      <c r="B1757">
        <v>6.5239612013101502E-4</v>
      </c>
      <c r="C1757">
        <v>0.99933201074600198</v>
      </c>
      <c r="D1757" s="1">
        <v>1.55900615936843E-5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438</v>
      </c>
      <c r="B1758">
        <v>1.05633924249559E-4</v>
      </c>
      <c r="C1758">
        <v>0.99962049722671498</v>
      </c>
      <c r="D1758">
        <v>2.73876765277236E-4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437</v>
      </c>
      <c r="B1759" s="1">
        <v>4.4589237404579703E-6</v>
      </c>
      <c r="C1759">
        <v>0.99999552965164096</v>
      </c>
      <c r="D1759" s="1">
        <v>7.5486630279897293E-9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hidden="1" x14ac:dyDescent="0.2">
      <c r="A1760" t="s">
        <v>436</v>
      </c>
      <c r="B1760" s="1">
        <v>8.9949899120256305E-6</v>
      </c>
      <c r="C1760">
        <v>0.99797296524047796</v>
      </c>
      <c r="D1760">
        <v>2.01806798577308E-3</v>
      </c>
      <c r="E1760">
        <v>1</v>
      </c>
      <c r="F1760">
        <v>0</v>
      </c>
      <c r="G1760">
        <v>1</v>
      </c>
      <c r="H1760">
        <v>0</v>
      </c>
      <c r="I1760">
        <v>1</v>
      </c>
      <c r="J1760">
        <f t="shared" si="27"/>
        <v>0</v>
      </c>
    </row>
    <row r="1761" spans="1:10" hidden="1" x14ac:dyDescent="0.2">
      <c r="A1761" t="s">
        <v>435</v>
      </c>
      <c r="B1761" s="1">
        <v>1.6763162591359999E-7</v>
      </c>
      <c r="C1761">
        <v>0.99999970197677601</v>
      </c>
      <c r="D1761" s="1">
        <v>1.0257626570364601E-7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hidden="1" x14ac:dyDescent="0.2">
      <c r="A1762" t="s">
        <v>434</v>
      </c>
      <c r="B1762" s="1">
        <v>5.4553655814970599E-8</v>
      </c>
      <c r="C1762">
        <v>0.99998658895492498</v>
      </c>
      <c r="D1762" s="1">
        <v>1.3372794455790399E-5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f t="shared" si="27"/>
        <v>0</v>
      </c>
    </row>
    <row r="1763" spans="1:10" x14ac:dyDescent="0.2">
      <c r="A1763" t="s">
        <v>433</v>
      </c>
      <c r="B1763" s="1">
        <v>1.40329134978856E-8</v>
      </c>
      <c r="C1763">
        <v>0.99998974800109797</v>
      </c>
      <c r="D1763" s="1">
        <v>1.02478543340112E-5</v>
      </c>
      <c r="E1763">
        <v>1</v>
      </c>
      <c r="F1763">
        <v>0</v>
      </c>
      <c r="G1763">
        <v>1</v>
      </c>
      <c r="H1763">
        <v>0</v>
      </c>
      <c r="I1763">
        <v>2</v>
      </c>
      <c r="J1763">
        <f t="shared" si="27"/>
        <v>-1</v>
      </c>
    </row>
    <row r="1764" spans="1:10" hidden="1" x14ac:dyDescent="0.2">
      <c r="A1764" t="s">
        <v>432</v>
      </c>
      <c r="B1764" s="1">
        <v>5.7257511798525197E-7</v>
      </c>
      <c r="C1764">
        <v>0.99999940395355202</v>
      </c>
      <c r="D1764" s="1">
        <v>3.5869863523885202E-8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hidden="1" x14ac:dyDescent="0.2">
      <c r="A1765" t="s">
        <v>431</v>
      </c>
      <c r="B1765" s="1">
        <v>2.9095344871166101E-5</v>
      </c>
      <c r="C1765">
        <v>0.99996149539947499</v>
      </c>
      <c r="D1765" s="1">
        <v>9.4105844254954701E-6</v>
      </c>
      <c r="E1765">
        <v>1</v>
      </c>
      <c r="F1765">
        <v>0</v>
      </c>
      <c r="G1765">
        <v>1</v>
      </c>
      <c r="H1765">
        <v>0</v>
      </c>
      <c r="I1765">
        <v>1</v>
      </c>
      <c r="J1765">
        <f t="shared" si="27"/>
        <v>0</v>
      </c>
    </row>
    <row r="1766" spans="1:10" hidden="1" x14ac:dyDescent="0.2">
      <c r="A1766" t="s">
        <v>430</v>
      </c>
      <c r="B1766" s="1">
        <v>2.0949993029262201E-7</v>
      </c>
      <c r="C1766">
        <v>0.99990987777709905</v>
      </c>
      <c r="D1766" s="1">
        <v>8.9908709924202399E-5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429</v>
      </c>
      <c r="B1767" s="1">
        <v>5.8519168677495502E-11</v>
      </c>
      <c r="C1767">
        <v>0.99999970197677601</v>
      </c>
      <c r="D1767" s="1">
        <v>2.8182807909615798E-7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428</v>
      </c>
      <c r="B1768" s="1">
        <v>6.9494904892053401E-5</v>
      </c>
      <c r="C1768">
        <v>0.99992829561233498</v>
      </c>
      <c r="D1768" s="1">
        <v>2.19750700125587E-6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hidden="1" x14ac:dyDescent="0.2">
      <c r="A1769" t="s">
        <v>427</v>
      </c>
      <c r="B1769" s="1">
        <v>3.8886867059773001E-9</v>
      </c>
      <c r="C1769">
        <v>1</v>
      </c>
      <c r="D1769" s="1">
        <v>1.9879320412030599E-9</v>
      </c>
      <c r="E1769">
        <v>1</v>
      </c>
      <c r="F1769">
        <v>0</v>
      </c>
      <c r="G1769">
        <v>1</v>
      </c>
      <c r="H1769">
        <v>0</v>
      </c>
      <c r="I1769">
        <v>1</v>
      </c>
      <c r="J1769">
        <f t="shared" si="27"/>
        <v>0</v>
      </c>
    </row>
    <row r="1770" spans="1:10" hidden="1" x14ac:dyDescent="0.2">
      <c r="A1770" t="s">
        <v>426</v>
      </c>
      <c r="B1770" s="1">
        <v>2.7348509320290702E-5</v>
      </c>
      <c r="C1770">
        <v>0.99990159273147505</v>
      </c>
      <c r="D1770" s="1">
        <v>7.1087924879975603E-5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425</v>
      </c>
      <c r="B1771" s="1">
        <v>1.3690129030408099E-9</v>
      </c>
      <c r="C1771">
        <v>1</v>
      </c>
      <c r="D1771" s="1">
        <v>8.7163234963050203E-11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424</v>
      </c>
      <c r="B1772" s="1">
        <v>6.0810641244746196E-11</v>
      </c>
      <c r="C1772">
        <v>0.999999940395355</v>
      </c>
      <c r="D1772" s="1">
        <v>3.9472080715086102E-8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423</v>
      </c>
      <c r="B1773" s="1">
        <v>2.4207439608403501E-8</v>
      </c>
      <c r="C1773">
        <v>1</v>
      </c>
      <c r="D1773" s="1">
        <v>1.0498628633115401E-9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422</v>
      </c>
      <c r="B1774" s="1">
        <v>2.87150828626181E-6</v>
      </c>
      <c r="C1774">
        <v>0.99999374151229803</v>
      </c>
      <c r="D1774" s="1">
        <v>3.3767748846002998E-6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421</v>
      </c>
      <c r="B1775" s="1">
        <v>6.1275812202055104E-10</v>
      </c>
      <c r="C1775">
        <v>1</v>
      </c>
      <c r="D1775" s="1">
        <v>2.4786986685398899E-8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420</v>
      </c>
      <c r="B1776" s="1">
        <v>7.55666604845828E-8</v>
      </c>
      <c r="C1776">
        <v>0.999999940395355</v>
      </c>
      <c r="D1776" s="1">
        <v>8.6566034340762599E-9</v>
      </c>
      <c r="E1776">
        <v>1</v>
      </c>
      <c r="F1776">
        <v>0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hidden="1" x14ac:dyDescent="0.2">
      <c r="A1777" t="s">
        <v>419</v>
      </c>
      <c r="B1777" s="1">
        <v>6.6888861738334505E-7</v>
      </c>
      <c r="C1777">
        <v>0.99999928474426203</v>
      </c>
      <c r="D1777" s="1">
        <v>5.4187029974173102E-8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418</v>
      </c>
      <c r="B1778" s="1">
        <v>7.0675057941116298E-5</v>
      </c>
      <c r="C1778">
        <v>0.99916023015975897</v>
      </c>
      <c r="D1778">
        <v>7.6910562347620704E-4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417</v>
      </c>
      <c r="B1779" s="1">
        <v>8.4122092403049398E-8</v>
      </c>
      <c r="C1779">
        <v>0.999999940395355</v>
      </c>
      <c r="D1779" s="1">
        <v>8.3163163855370899E-11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416</v>
      </c>
      <c r="B1780" s="1">
        <v>4.1970628217313698E-7</v>
      </c>
      <c r="C1780">
        <v>0.99999934434890703</v>
      </c>
      <c r="D1780" s="1">
        <v>2.16283140730411E-7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415</v>
      </c>
      <c r="B1781" s="1">
        <v>3.38447921421902E-6</v>
      </c>
      <c r="C1781">
        <v>0.99999535083770696</v>
      </c>
      <c r="D1781" s="1">
        <v>1.25883229884493E-6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414</v>
      </c>
      <c r="B1782">
        <v>1.4528918545693101E-3</v>
      </c>
      <c r="C1782">
        <v>0.99854087829589799</v>
      </c>
      <c r="D1782" s="1">
        <v>6.2471203818858999E-6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413</v>
      </c>
      <c r="B1783" s="1">
        <v>5.0791219109669301E-5</v>
      </c>
      <c r="C1783">
        <v>0.99994921684265103</v>
      </c>
      <c r="D1783" s="1">
        <v>5.1236508369356604E-9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412</v>
      </c>
      <c r="B1784">
        <v>1.59177789464592E-3</v>
      </c>
      <c r="C1784">
        <v>0.27926477789878801</v>
      </c>
      <c r="D1784">
        <v>0.71914345026016202</v>
      </c>
      <c r="E1784">
        <v>2</v>
      </c>
      <c r="F1784">
        <v>0</v>
      </c>
      <c r="G1784">
        <v>1</v>
      </c>
      <c r="H1784">
        <v>0</v>
      </c>
      <c r="I1784">
        <v>2</v>
      </c>
      <c r="J1784">
        <f t="shared" si="27"/>
        <v>0</v>
      </c>
    </row>
    <row r="1785" spans="1:10" hidden="1" x14ac:dyDescent="0.2">
      <c r="A1785" t="s">
        <v>411</v>
      </c>
      <c r="B1785">
        <v>1.00985192693769E-3</v>
      </c>
      <c r="C1785">
        <v>0.99898821115493697</v>
      </c>
      <c r="D1785" s="1">
        <v>1.9237918422731998E-6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f t="shared" si="27"/>
        <v>0</v>
      </c>
    </row>
    <row r="1786" spans="1:10" hidden="1" x14ac:dyDescent="0.2">
      <c r="A1786" t="s">
        <v>410</v>
      </c>
      <c r="B1786" s="1">
        <v>5.26653093402273E-5</v>
      </c>
      <c r="C1786">
        <v>0.99994599819183305</v>
      </c>
      <c r="D1786" s="1">
        <v>1.3362300705921301E-6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hidden="1" x14ac:dyDescent="0.2">
      <c r="A1787" t="s">
        <v>409</v>
      </c>
      <c r="B1787" s="1">
        <v>1.2746878041980301E-7</v>
      </c>
      <c r="C1787">
        <v>0.99999189376830999</v>
      </c>
      <c r="D1787" s="1">
        <v>7.9956889749155295E-6</v>
      </c>
      <c r="E1787">
        <v>1</v>
      </c>
      <c r="F1787">
        <v>0</v>
      </c>
      <c r="G1787">
        <v>1</v>
      </c>
      <c r="H1787">
        <v>0</v>
      </c>
      <c r="I1787">
        <v>1</v>
      </c>
      <c r="J1787">
        <f t="shared" si="27"/>
        <v>0</v>
      </c>
    </row>
    <row r="1788" spans="1:10" hidden="1" x14ac:dyDescent="0.2">
      <c r="A1788" t="s">
        <v>408</v>
      </c>
      <c r="B1788">
        <v>3.33527401089668E-2</v>
      </c>
      <c r="C1788">
        <v>0.92263489961624101</v>
      </c>
      <c r="D1788">
        <v>4.4012382626533501E-2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407</v>
      </c>
      <c r="B1789">
        <v>1.26736427773721E-4</v>
      </c>
      <c r="C1789">
        <v>0.99986940622329701</v>
      </c>
      <c r="D1789" s="1">
        <v>3.8387402128137098E-6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hidden="1" x14ac:dyDescent="0.2">
      <c r="A1790" t="s">
        <v>406</v>
      </c>
      <c r="B1790">
        <v>8.8563532335683703E-4</v>
      </c>
      <c r="C1790">
        <v>0.99688637256622303</v>
      </c>
      <c r="D1790">
        <v>2.2279790136963099E-3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f t="shared" si="27"/>
        <v>0</v>
      </c>
    </row>
    <row r="1791" spans="1:10" hidden="1" x14ac:dyDescent="0.2">
      <c r="A1791" t="s">
        <v>405</v>
      </c>
      <c r="B1791" s="1">
        <v>7.7764218531228803E-7</v>
      </c>
      <c r="C1791">
        <v>0.99999910593032804</v>
      </c>
      <c r="D1791" s="1">
        <v>1.21799232033481E-7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404</v>
      </c>
      <c r="B1792">
        <v>1.74703728407621E-2</v>
      </c>
      <c r="C1792">
        <v>0.98046976327896096</v>
      </c>
      <c r="D1792">
        <v>2.0598373375833E-3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403</v>
      </c>
      <c r="B1793" s="1">
        <v>1.7410467307854501E-6</v>
      </c>
      <c r="C1793">
        <v>0.99992030858993497</v>
      </c>
      <c r="D1793" s="1">
        <v>7.7927506936248297E-5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f t="shared" si="27"/>
        <v>1</v>
      </c>
    </row>
    <row r="1794" spans="1:10" hidden="1" x14ac:dyDescent="0.2">
      <c r="A1794" t="s">
        <v>402</v>
      </c>
      <c r="B1794">
        <v>2.25131036131642E-4</v>
      </c>
      <c r="C1794">
        <v>0.99964112043380704</v>
      </c>
      <c r="D1794">
        <v>1.3376929564401499E-4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401</v>
      </c>
      <c r="B1795" s="1">
        <v>4.3775286030722701E-5</v>
      </c>
      <c r="C1795">
        <v>0.99993205070495605</v>
      </c>
      <c r="D1795" s="1">
        <v>2.4186494556488401E-5</v>
      </c>
      <c r="E1795">
        <v>1</v>
      </c>
      <c r="F1795">
        <v>0</v>
      </c>
      <c r="G1795">
        <v>1</v>
      </c>
      <c r="H1795">
        <v>0</v>
      </c>
      <c r="I1795">
        <v>2</v>
      </c>
      <c r="J1795">
        <f t="shared" ref="J1795:J1858" si="28">E1795-I1795</f>
        <v>-1</v>
      </c>
    </row>
    <row r="1796" spans="1:10" hidden="1" x14ac:dyDescent="0.2">
      <c r="A1796" t="s">
        <v>400</v>
      </c>
      <c r="B1796">
        <v>1.18791097775101E-2</v>
      </c>
      <c r="C1796">
        <v>0.94106739759445102</v>
      </c>
      <c r="D1796">
        <v>4.70535047352314E-2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399</v>
      </c>
      <c r="B1797" s="1">
        <v>2.9904776965849999E-5</v>
      </c>
      <c r="C1797">
        <v>0.99997001886367798</v>
      </c>
      <c r="D1797" s="1">
        <v>6.0007344870882596E-8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hidden="1" x14ac:dyDescent="0.2">
      <c r="A1798" t="s">
        <v>398</v>
      </c>
      <c r="B1798" s="1">
        <v>1.7266087226630499E-8</v>
      </c>
      <c r="C1798">
        <v>0.99976515769958496</v>
      </c>
      <c r="D1798">
        <v>2.3479663650505199E-4</v>
      </c>
      <c r="E1798">
        <v>1</v>
      </c>
      <c r="F1798">
        <v>0</v>
      </c>
      <c r="G1798">
        <v>1</v>
      </c>
      <c r="H1798">
        <v>0</v>
      </c>
      <c r="I1798">
        <v>1</v>
      </c>
      <c r="J1798">
        <f t="shared" si="28"/>
        <v>0</v>
      </c>
    </row>
    <row r="1799" spans="1:10" hidden="1" x14ac:dyDescent="0.2">
      <c r="A1799" t="s">
        <v>397</v>
      </c>
      <c r="B1799" s="1">
        <v>1.0659763347575699E-6</v>
      </c>
      <c r="C1799">
        <v>0.99999892711639404</v>
      </c>
      <c r="D1799" s="1">
        <v>7.0228640680625102E-9</v>
      </c>
      <c r="E1799">
        <v>1</v>
      </c>
      <c r="F1799">
        <v>0</v>
      </c>
      <c r="G1799">
        <v>1</v>
      </c>
      <c r="H1799">
        <v>0</v>
      </c>
      <c r="I1799">
        <v>1</v>
      </c>
      <c r="J1799">
        <f t="shared" si="28"/>
        <v>0</v>
      </c>
    </row>
    <row r="1800" spans="1:10" hidden="1" x14ac:dyDescent="0.2">
      <c r="A1800" t="s">
        <v>396</v>
      </c>
      <c r="B1800" s="1">
        <v>3.2176415061258E-6</v>
      </c>
      <c r="C1800">
        <v>0.99999064207077004</v>
      </c>
      <c r="D1800" s="1">
        <v>6.1530618040705997E-6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f t="shared" si="28"/>
        <v>0</v>
      </c>
    </row>
    <row r="1801" spans="1:10" x14ac:dyDescent="0.2">
      <c r="A1801" t="s">
        <v>395</v>
      </c>
      <c r="B1801">
        <v>2.6646321639418599E-2</v>
      </c>
      <c r="C1801">
        <v>0.97335362434387196</v>
      </c>
      <c r="D1801" s="1">
        <v>3.43211681297361E-8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394</v>
      </c>
      <c r="B1802" s="1">
        <v>9.0008514530559503E-11</v>
      </c>
      <c r="C1802">
        <v>1</v>
      </c>
      <c r="D1802" s="1">
        <v>9.5956673717978397E-9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393</v>
      </c>
      <c r="B1803">
        <v>1.5812185592949299E-3</v>
      </c>
      <c r="C1803">
        <v>0.99841505289077703</v>
      </c>
      <c r="D1803" s="1">
        <v>3.74347928300267E-6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392</v>
      </c>
      <c r="B1804" s="1">
        <v>3.5194620551237597E-8</v>
      </c>
      <c r="C1804">
        <v>0.99997138977050704</v>
      </c>
      <c r="D1804" s="1">
        <v>2.85754904325585E-5</v>
      </c>
      <c r="E1804">
        <v>1</v>
      </c>
      <c r="F1804">
        <v>0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hidden="1" x14ac:dyDescent="0.2">
      <c r="A1805" t="s">
        <v>391</v>
      </c>
      <c r="B1805" s="1">
        <v>8.79357813232672E-8</v>
      </c>
      <c r="C1805">
        <v>0.99999928474426203</v>
      </c>
      <c r="D1805" s="1">
        <v>6.2403250922216102E-7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hidden="1" x14ac:dyDescent="0.2">
      <c r="A1806" t="s">
        <v>390</v>
      </c>
      <c r="B1806">
        <v>0.139049291610717</v>
      </c>
      <c r="C1806">
        <v>0.86092895269393899</v>
      </c>
      <c r="D1806" s="1">
        <v>2.17427932511782E-5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f t="shared" si="28"/>
        <v>0</v>
      </c>
    </row>
    <row r="1807" spans="1:10" x14ac:dyDescent="0.2">
      <c r="A1807" t="s">
        <v>389</v>
      </c>
      <c r="B1807" s="1">
        <v>2.71691078523872E-7</v>
      </c>
      <c r="C1807">
        <v>0.99999970197677601</v>
      </c>
      <c r="D1807" s="1">
        <v>2.1846151554427698E-9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hidden="1" x14ac:dyDescent="0.2">
      <c r="A1808" t="s">
        <v>388</v>
      </c>
      <c r="B1808" s="1">
        <v>2.2513637304655198E-5</v>
      </c>
      <c r="C1808">
        <v>0.99997705221176103</v>
      </c>
      <c r="D1808" s="1">
        <v>4.5375119839263699E-7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387</v>
      </c>
      <c r="B1809" s="1">
        <v>3.3647961572569298E-7</v>
      </c>
      <c r="C1809">
        <v>0.99999964237213101</v>
      </c>
      <c r="D1809" s="1">
        <v>4.0857074168343302E-8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386</v>
      </c>
      <c r="B1810" s="1">
        <v>7.8173987276386402E-5</v>
      </c>
      <c r="C1810">
        <v>0.99976718425750699</v>
      </c>
      <c r="D1810">
        <v>1.54620589455589E-4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385</v>
      </c>
      <c r="B1811" s="1">
        <v>3.7416036491322302E-8</v>
      </c>
      <c r="C1811">
        <v>0.99999928474426203</v>
      </c>
      <c r="D1811" s="1">
        <v>6.5186833353436605E-7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384</v>
      </c>
      <c r="B1812" s="1">
        <v>3.6094387895202402E-11</v>
      </c>
      <c r="C1812">
        <v>1</v>
      </c>
      <c r="D1812" s="1">
        <v>2.7855429768353E-11</v>
      </c>
      <c r="E1812">
        <v>1</v>
      </c>
      <c r="F1812">
        <v>0</v>
      </c>
      <c r="G1812">
        <v>1</v>
      </c>
      <c r="H1812">
        <v>0</v>
      </c>
      <c r="I1812">
        <v>2</v>
      </c>
      <c r="J1812">
        <f t="shared" si="28"/>
        <v>-1</v>
      </c>
    </row>
    <row r="1813" spans="1:10" x14ac:dyDescent="0.2">
      <c r="A1813" t="s">
        <v>383</v>
      </c>
      <c r="B1813" s="1">
        <v>4.7324477669974302E-9</v>
      </c>
      <c r="C1813">
        <v>1</v>
      </c>
      <c r="D1813" s="1">
        <v>3.2911735836638201E-11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hidden="1" x14ac:dyDescent="0.2">
      <c r="A1814" t="s">
        <v>382</v>
      </c>
      <c r="B1814" s="1">
        <v>2.47406024556084E-8</v>
      </c>
      <c r="C1814">
        <v>1</v>
      </c>
      <c r="D1814" s="1">
        <v>7.3732148858640607E-12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381</v>
      </c>
      <c r="B1815">
        <v>2.2313160821795401E-2</v>
      </c>
      <c r="C1815">
        <v>0.97768020629882801</v>
      </c>
      <c r="D1815" s="1">
        <v>6.6172860897495403E-6</v>
      </c>
      <c r="E1815">
        <v>1</v>
      </c>
      <c r="F1815">
        <v>0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hidden="1" x14ac:dyDescent="0.2">
      <c r="A1816" t="s">
        <v>380</v>
      </c>
      <c r="B1816" s="1">
        <v>2.2261112917476499E-6</v>
      </c>
      <c r="C1816">
        <v>0.99999779462814298</v>
      </c>
      <c r="D1816" s="1">
        <v>3.0558058305985002E-9</v>
      </c>
      <c r="E1816">
        <v>1</v>
      </c>
      <c r="F1816">
        <v>0</v>
      </c>
      <c r="G1816">
        <v>1</v>
      </c>
      <c r="H1816">
        <v>0</v>
      </c>
      <c r="I1816">
        <v>1</v>
      </c>
      <c r="J1816">
        <f t="shared" si="28"/>
        <v>0</v>
      </c>
    </row>
    <row r="1817" spans="1:10" hidden="1" x14ac:dyDescent="0.2">
      <c r="A1817" t="s">
        <v>379</v>
      </c>
      <c r="B1817">
        <v>2.4362839758396101E-3</v>
      </c>
      <c r="C1817">
        <v>0.99755507707595803</v>
      </c>
      <c r="D1817" s="1">
        <v>8.6262671175063503E-6</v>
      </c>
      <c r="E1817">
        <v>1</v>
      </c>
      <c r="F1817">
        <v>0</v>
      </c>
      <c r="G1817">
        <v>1</v>
      </c>
      <c r="H1817">
        <v>0</v>
      </c>
      <c r="I1817">
        <v>1</v>
      </c>
      <c r="J1817">
        <f t="shared" si="28"/>
        <v>0</v>
      </c>
    </row>
    <row r="1818" spans="1:10" hidden="1" x14ac:dyDescent="0.2">
      <c r="A1818" t="s">
        <v>378</v>
      </c>
      <c r="B1818" s="1">
        <v>1.26207066841743E-6</v>
      </c>
      <c r="C1818">
        <v>0.99998587369918801</v>
      </c>
      <c r="D1818" s="1">
        <v>1.2875121683464299E-5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f t="shared" si="28"/>
        <v>0</v>
      </c>
    </row>
    <row r="1819" spans="1:10" x14ac:dyDescent="0.2">
      <c r="A1819" t="s">
        <v>377</v>
      </c>
      <c r="B1819">
        <v>3.11478767544031E-2</v>
      </c>
      <c r="C1819">
        <v>0.75473916530609098</v>
      </c>
      <c r="D1819">
        <v>0.21411293745040799</v>
      </c>
      <c r="E1819">
        <v>1</v>
      </c>
      <c r="F1819">
        <v>0</v>
      </c>
      <c r="G1819">
        <v>1</v>
      </c>
      <c r="H1819">
        <v>0</v>
      </c>
      <c r="I1819">
        <v>2</v>
      </c>
      <c r="J1819">
        <f t="shared" si="28"/>
        <v>-1</v>
      </c>
    </row>
    <row r="1820" spans="1:10" x14ac:dyDescent="0.2">
      <c r="A1820" t="s">
        <v>376</v>
      </c>
      <c r="B1820" s="1">
        <v>4.1935410990845398E-5</v>
      </c>
      <c r="C1820">
        <v>0.99995619058608998</v>
      </c>
      <c r="D1820" s="1">
        <v>1.8468375628799501E-6</v>
      </c>
      <c r="E1820">
        <v>1</v>
      </c>
      <c r="F1820">
        <v>0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hidden="1" x14ac:dyDescent="0.2">
      <c r="A1821" t="s">
        <v>375</v>
      </c>
      <c r="B1821">
        <v>2.1198482718318701E-3</v>
      </c>
      <c r="C1821">
        <v>0.88752454519271795</v>
      </c>
      <c r="D1821">
        <v>0.110355608165264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374</v>
      </c>
      <c r="B1822" s="1">
        <v>1.3373793175328E-12</v>
      </c>
      <c r="C1822">
        <v>1</v>
      </c>
      <c r="D1822" s="1">
        <v>3.4673266590800403E-14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373</v>
      </c>
      <c r="B1823">
        <v>0.51228106021881104</v>
      </c>
      <c r="C1823">
        <v>0.48711761832237199</v>
      </c>
      <c r="D1823">
        <v>6.0129654593765703E-4</v>
      </c>
      <c r="E1823">
        <v>0</v>
      </c>
      <c r="F1823">
        <v>0</v>
      </c>
      <c r="G1823">
        <v>1</v>
      </c>
      <c r="H1823">
        <v>0</v>
      </c>
      <c r="I1823">
        <v>1</v>
      </c>
      <c r="J1823">
        <f t="shared" si="28"/>
        <v>-1</v>
      </c>
    </row>
    <row r="1824" spans="1:10" hidden="1" x14ac:dyDescent="0.2">
      <c r="A1824" t="s">
        <v>372</v>
      </c>
      <c r="B1824">
        <v>3.0359439551830202E-2</v>
      </c>
      <c r="C1824">
        <v>0.96963089704513505</v>
      </c>
      <c r="D1824" s="1">
        <v>9.65157687460305E-6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371</v>
      </c>
      <c r="B1825" s="1">
        <v>8.0447141954209601E-5</v>
      </c>
      <c r="C1825">
        <v>0.999919533729553</v>
      </c>
      <c r="D1825" s="1">
        <v>4.6811514664568597E-8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370</v>
      </c>
      <c r="B1826" s="1">
        <v>1.40721622301498E-5</v>
      </c>
      <c r="C1826">
        <v>0.99996984004974299</v>
      </c>
      <c r="D1826" s="1">
        <v>1.6102148947538801E-5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369</v>
      </c>
      <c r="B1827">
        <v>1.51852704584598E-3</v>
      </c>
      <c r="C1827">
        <v>0.23600992560386599</v>
      </c>
      <c r="D1827">
        <v>0.76247155666351296</v>
      </c>
      <c r="E1827">
        <v>2</v>
      </c>
      <c r="F1827">
        <v>0</v>
      </c>
      <c r="G1827">
        <v>1</v>
      </c>
      <c r="H1827">
        <v>0</v>
      </c>
      <c r="I1827">
        <v>1</v>
      </c>
      <c r="J1827">
        <f t="shared" si="28"/>
        <v>1</v>
      </c>
    </row>
    <row r="1828" spans="1:10" hidden="1" x14ac:dyDescent="0.2">
      <c r="A1828" t="s">
        <v>368</v>
      </c>
      <c r="B1828" s="1">
        <v>2.3405222204786402E-10</v>
      </c>
      <c r="C1828">
        <v>0.99999916553497303</v>
      </c>
      <c r="D1828" s="1">
        <v>8.3126718664061596E-7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hidden="1" x14ac:dyDescent="0.2">
      <c r="A1829" t="s">
        <v>367</v>
      </c>
      <c r="B1829" s="1">
        <v>1.21603367375655E-8</v>
      </c>
      <c r="C1829">
        <v>0.99999988079071001</v>
      </c>
      <c r="D1829" s="1">
        <v>9.35813275759755E-8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f t="shared" si="28"/>
        <v>0</v>
      </c>
    </row>
    <row r="1830" spans="1:10" hidden="1" x14ac:dyDescent="0.2">
      <c r="A1830" t="s">
        <v>366</v>
      </c>
      <c r="B1830">
        <v>9.7085372544825001E-4</v>
      </c>
      <c r="C1830">
        <v>0.98141354322433405</v>
      </c>
      <c r="D1830">
        <v>1.7615629360079699E-2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365</v>
      </c>
      <c r="B1831" s="1">
        <v>7.6613467570041394E-8</v>
      </c>
      <c r="C1831">
        <v>0.999999940395355</v>
      </c>
      <c r="D1831" s="1">
        <v>1.8848733684961801E-9</v>
      </c>
      <c r="E1831">
        <v>1</v>
      </c>
      <c r="F1831">
        <v>0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hidden="1" x14ac:dyDescent="0.2">
      <c r="A1832" t="s">
        <v>364</v>
      </c>
      <c r="B1832">
        <v>1.98143956367857E-4</v>
      </c>
      <c r="C1832">
        <v>0.99980187416076605</v>
      </c>
      <c r="D1832" s="1">
        <v>2.74934697230833E-9</v>
      </c>
      <c r="E1832">
        <v>1</v>
      </c>
      <c r="F1832">
        <v>0</v>
      </c>
      <c r="G1832">
        <v>1</v>
      </c>
      <c r="H1832">
        <v>0</v>
      </c>
      <c r="I1832">
        <v>1</v>
      </c>
      <c r="J1832">
        <f t="shared" si="28"/>
        <v>0</v>
      </c>
    </row>
    <row r="1833" spans="1:10" hidden="1" x14ac:dyDescent="0.2">
      <c r="A1833" t="s">
        <v>363</v>
      </c>
      <c r="B1833" s="1">
        <v>1.5351786508688199E-10</v>
      </c>
      <c r="C1833">
        <v>1</v>
      </c>
      <c r="D1833" s="1">
        <v>3.0034699727288202E-10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362</v>
      </c>
      <c r="B1834">
        <v>0.71986502408981301</v>
      </c>
      <c r="C1834">
        <v>0.27994289994239802</v>
      </c>
      <c r="D1834">
        <v>1.92055173101834E-4</v>
      </c>
      <c r="E1834">
        <v>0</v>
      </c>
      <c r="F1834">
        <v>0</v>
      </c>
      <c r="G1834">
        <v>1</v>
      </c>
      <c r="H1834">
        <v>0</v>
      </c>
      <c r="I1834">
        <v>2</v>
      </c>
      <c r="J1834">
        <f t="shared" si="28"/>
        <v>-2</v>
      </c>
    </row>
    <row r="1835" spans="1:10" hidden="1" x14ac:dyDescent="0.2">
      <c r="A1835" t="s">
        <v>361</v>
      </c>
      <c r="B1835" s="1">
        <v>2.2483150132757099E-6</v>
      </c>
      <c r="C1835">
        <v>0.99999773502349798</v>
      </c>
      <c r="D1835" s="1">
        <v>3.7985987688671197E-8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360</v>
      </c>
      <c r="B1836" s="1">
        <v>4.6031336751184401E-6</v>
      </c>
      <c r="C1836">
        <v>0.99992018938064497</v>
      </c>
      <c r="D1836" s="1">
        <v>7.5223186286166297E-5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359</v>
      </c>
      <c r="B1837" s="1">
        <v>2.05612309400748E-6</v>
      </c>
      <c r="C1837">
        <v>0.99964350461959794</v>
      </c>
      <c r="D1837">
        <v>3.5441905492916698E-4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hidden="1" x14ac:dyDescent="0.2">
      <c r="A1838" t="s">
        <v>358</v>
      </c>
      <c r="B1838" s="1">
        <v>8.7925997149795802E-7</v>
      </c>
      <c r="C1838">
        <v>0.99999910593032804</v>
      </c>
      <c r="D1838" s="1">
        <v>1.8238663912484299E-8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f t="shared" si="28"/>
        <v>0</v>
      </c>
    </row>
    <row r="1839" spans="1:10" hidden="1" x14ac:dyDescent="0.2">
      <c r="A1839" t="s">
        <v>357</v>
      </c>
      <c r="B1839">
        <v>0.118201896548271</v>
      </c>
      <c r="C1839">
        <v>0.87193661928176802</v>
      </c>
      <c r="D1839">
        <v>9.8615037277340802E-3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hidden="1" x14ac:dyDescent="0.2">
      <c r="A1840" t="s">
        <v>356</v>
      </c>
      <c r="B1840">
        <v>0.74692076444625799</v>
      </c>
      <c r="C1840">
        <v>0.25307565927505399</v>
      </c>
      <c r="D1840" s="1">
        <v>3.6090675621380699E-6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0</v>
      </c>
    </row>
    <row r="1841" spans="1:10" x14ac:dyDescent="0.2">
      <c r="A1841" t="s">
        <v>355</v>
      </c>
      <c r="B1841">
        <v>1.7692137509584399E-2</v>
      </c>
      <c r="C1841">
        <v>0.98227387666702204</v>
      </c>
      <c r="D1841" s="1">
        <v>3.3965934562729597E-5</v>
      </c>
      <c r="E1841">
        <v>1</v>
      </c>
      <c r="F1841">
        <v>0</v>
      </c>
      <c r="G1841">
        <v>1</v>
      </c>
      <c r="H1841">
        <v>0</v>
      </c>
      <c r="I1841">
        <v>2</v>
      </c>
      <c r="J1841">
        <f t="shared" si="28"/>
        <v>-1</v>
      </c>
    </row>
    <row r="1842" spans="1:10" x14ac:dyDescent="0.2">
      <c r="A1842" t="s">
        <v>354</v>
      </c>
      <c r="B1842" s="1">
        <v>7.9649405560627798E-13</v>
      </c>
      <c r="C1842">
        <v>1</v>
      </c>
      <c r="D1842" s="1">
        <v>1.09691249139398E-10</v>
      </c>
      <c r="E1842">
        <v>1</v>
      </c>
      <c r="F1842">
        <v>0</v>
      </c>
      <c r="G1842">
        <v>1</v>
      </c>
      <c r="H1842">
        <v>0</v>
      </c>
      <c r="I1842">
        <v>2</v>
      </c>
      <c r="J1842">
        <f t="shared" si="28"/>
        <v>-1</v>
      </c>
    </row>
    <row r="1843" spans="1:10" x14ac:dyDescent="0.2">
      <c r="A1843" t="s">
        <v>353</v>
      </c>
      <c r="B1843">
        <v>0.85711795091628995</v>
      </c>
      <c r="C1843">
        <v>2.8720436966978003E-4</v>
      </c>
      <c r="D1843">
        <v>0.142594844102859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f t="shared" si="28"/>
        <v>-1</v>
      </c>
    </row>
    <row r="1844" spans="1:10" hidden="1" x14ac:dyDescent="0.2">
      <c r="A1844" t="s">
        <v>352</v>
      </c>
      <c r="B1844" s="1">
        <v>4.8783640238525497E-8</v>
      </c>
      <c r="C1844">
        <v>0.999999940395355</v>
      </c>
      <c r="D1844" s="1">
        <v>5.4404668270446799E-11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f t="shared" si="28"/>
        <v>0</v>
      </c>
    </row>
    <row r="1845" spans="1:10" hidden="1" x14ac:dyDescent="0.2">
      <c r="A1845" t="s">
        <v>351</v>
      </c>
      <c r="B1845" s="1">
        <v>1.7445046296415901E-8</v>
      </c>
      <c r="C1845">
        <v>0.999999940395355</v>
      </c>
      <c r="D1845" s="1">
        <v>1.23586216815851E-8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hidden="1" x14ac:dyDescent="0.2">
      <c r="A1846" t="s">
        <v>350</v>
      </c>
      <c r="B1846">
        <v>4.8754867166280703E-3</v>
      </c>
      <c r="C1846">
        <v>0.994967401027679</v>
      </c>
      <c r="D1846">
        <v>1.5708857972640501E-4</v>
      </c>
      <c r="E1846">
        <v>1</v>
      </c>
      <c r="F1846">
        <v>0</v>
      </c>
      <c r="G1846">
        <v>1</v>
      </c>
      <c r="H1846">
        <v>0</v>
      </c>
      <c r="I1846">
        <v>1</v>
      </c>
      <c r="J1846">
        <f t="shared" si="28"/>
        <v>0</v>
      </c>
    </row>
    <row r="1847" spans="1:10" hidden="1" x14ac:dyDescent="0.2">
      <c r="A1847" t="s">
        <v>349</v>
      </c>
      <c r="B1847" s="1">
        <v>6.2535700635635201E-6</v>
      </c>
      <c r="C1847">
        <v>0.99997794628143299</v>
      </c>
      <c r="D1847" s="1">
        <v>1.58074526552809E-5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348</v>
      </c>
      <c r="B1848" s="1">
        <v>7.0396126261584802E-8</v>
      </c>
      <c r="C1848">
        <v>0.99755781888961703</v>
      </c>
      <c r="D1848">
        <v>2.44209449738264E-3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">
      <c r="A1849" t="s">
        <v>347</v>
      </c>
      <c r="B1849" s="1">
        <v>2.73119038496361E-8</v>
      </c>
      <c r="C1849">
        <v>0.999999940395355</v>
      </c>
      <c r="D1849" s="1">
        <v>1.0662986937859301E-8</v>
      </c>
      <c r="E1849">
        <v>1</v>
      </c>
      <c r="F1849">
        <v>0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hidden="1" x14ac:dyDescent="0.2">
      <c r="A1850" t="s">
        <v>346</v>
      </c>
      <c r="B1850">
        <v>2.1808869205415201E-3</v>
      </c>
      <c r="C1850">
        <v>0.99781417846679599</v>
      </c>
      <c r="D1850" s="1">
        <v>4.9572699936106801E-6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345</v>
      </c>
      <c r="B1851" s="1">
        <v>2.0098106688237702E-5</v>
      </c>
      <c r="C1851">
        <v>0.99978560209274203</v>
      </c>
      <c r="D1851">
        <v>1.9427240476943501E-4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hidden="1" x14ac:dyDescent="0.2">
      <c r="A1852" t="s">
        <v>344</v>
      </c>
      <c r="B1852" s="1">
        <v>2.0292680346756202E-5</v>
      </c>
      <c r="C1852">
        <v>0.999975085258483</v>
      </c>
      <c r="D1852" s="1">
        <v>4.5936026253912098E-6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f t="shared" si="28"/>
        <v>0</v>
      </c>
    </row>
    <row r="1853" spans="1:10" hidden="1" x14ac:dyDescent="0.2">
      <c r="A1853" t="s">
        <v>343</v>
      </c>
      <c r="B1853" s="1">
        <v>7.1598733484279297E-6</v>
      </c>
      <c r="C1853">
        <v>0.99968242645263605</v>
      </c>
      <c r="D1853">
        <v>3.1039159512147302E-4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f t="shared" si="28"/>
        <v>0</v>
      </c>
    </row>
    <row r="1854" spans="1:10" hidden="1" x14ac:dyDescent="0.2">
      <c r="A1854" t="s">
        <v>342</v>
      </c>
      <c r="B1854" s="1">
        <v>3.0448069310295898E-7</v>
      </c>
      <c r="C1854">
        <v>0.99999964237213101</v>
      </c>
      <c r="D1854" s="1">
        <v>2.50944705015854E-8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341</v>
      </c>
      <c r="B1855" s="1">
        <v>1.06459561166616E-8</v>
      </c>
      <c r="C1855">
        <v>0.99999988079071001</v>
      </c>
      <c r="D1855" s="1">
        <v>9.5626745633126094E-8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340</v>
      </c>
      <c r="B1856" s="1">
        <v>1.4522287017371101E-7</v>
      </c>
      <c r="C1856">
        <v>0.99999982118606501</v>
      </c>
      <c r="D1856" s="1">
        <v>7.01971014649416E-9</v>
      </c>
      <c r="E1856">
        <v>1</v>
      </c>
      <c r="F1856">
        <v>0</v>
      </c>
      <c r="G1856">
        <v>1</v>
      </c>
      <c r="H1856">
        <v>0</v>
      </c>
      <c r="I1856">
        <v>2</v>
      </c>
      <c r="J1856">
        <f t="shared" si="28"/>
        <v>-1</v>
      </c>
    </row>
    <row r="1857" spans="1:10" hidden="1" x14ac:dyDescent="0.2">
      <c r="A1857" t="s">
        <v>339</v>
      </c>
      <c r="B1857" s="1">
        <v>3.49590300174895E-6</v>
      </c>
      <c r="C1857">
        <v>0.99999642372131303</v>
      </c>
      <c r="D1857" s="1">
        <v>6.3517724413486497E-8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338</v>
      </c>
      <c r="B1858" s="1">
        <v>7.6067118470746198E-7</v>
      </c>
      <c r="C1858">
        <v>0.99998748302459695</v>
      </c>
      <c r="D1858" s="1">
        <v>1.17372246677405E-5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337</v>
      </c>
      <c r="B1859" s="1">
        <v>8.1924054029513997E-6</v>
      </c>
      <c r="C1859">
        <v>0.99998486042022705</v>
      </c>
      <c r="D1859" s="1">
        <v>6.9242119025147901E-6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336</v>
      </c>
      <c r="B1860">
        <v>1.61854620091617E-3</v>
      </c>
      <c r="C1860">
        <v>0.994945168495178</v>
      </c>
      <c r="D1860">
        <v>3.4363041631877401E-3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335</v>
      </c>
      <c r="B1861">
        <v>6.5460745245218199E-3</v>
      </c>
      <c r="C1861">
        <v>0.96952533721923795</v>
      </c>
      <c r="D1861">
        <v>2.39286124706268E-2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334</v>
      </c>
      <c r="B1862" s="1">
        <v>4.8871049784793201E-7</v>
      </c>
      <c r="C1862">
        <v>0.99999946355819702</v>
      </c>
      <c r="D1862" s="1">
        <v>2.1640623515395399E-8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333</v>
      </c>
      <c r="B1863" s="1">
        <v>4.2496404262237701E-7</v>
      </c>
      <c r="C1863">
        <v>0.99999952316284102</v>
      </c>
      <c r="D1863" s="1">
        <v>6.48677556114307E-8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332</v>
      </c>
      <c r="B1864">
        <v>3.6613382399082101E-2</v>
      </c>
      <c r="C1864">
        <v>0.96155864000320401</v>
      </c>
      <c r="D1864">
        <v>1.8279597861692301E-3</v>
      </c>
      <c r="E1864">
        <v>1</v>
      </c>
      <c r="F1864">
        <v>0</v>
      </c>
      <c r="G1864">
        <v>1</v>
      </c>
      <c r="H1864">
        <v>0</v>
      </c>
      <c r="I1864">
        <v>2</v>
      </c>
      <c r="J1864">
        <f t="shared" si="29"/>
        <v>-1</v>
      </c>
    </row>
    <row r="1865" spans="1:10" x14ac:dyDescent="0.2">
      <c r="A1865" t="s">
        <v>331</v>
      </c>
      <c r="B1865">
        <v>8.5380496457219106E-3</v>
      </c>
      <c r="C1865">
        <v>0.97346848249435403</v>
      </c>
      <c r="D1865">
        <v>1.7993479967117299E-2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">
      <c r="A1866" t="s">
        <v>330</v>
      </c>
      <c r="B1866">
        <v>8.80054605659097E-4</v>
      </c>
      <c r="C1866">
        <v>0.92276757955551103</v>
      </c>
      <c r="D1866">
        <v>7.6352372765540993E-2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hidden="1" x14ac:dyDescent="0.2">
      <c r="A1867" t="s">
        <v>329</v>
      </c>
      <c r="B1867" s="1">
        <v>1.0131756425835101E-5</v>
      </c>
      <c r="C1867">
        <v>0.99998962879180897</v>
      </c>
      <c r="D1867" s="1">
        <v>2.6425715304867401E-7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f t="shared" si="29"/>
        <v>0</v>
      </c>
    </row>
    <row r="1868" spans="1:10" hidden="1" x14ac:dyDescent="0.2">
      <c r="A1868" t="s">
        <v>328</v>
      </c>
      <c r="B1868" s="1">
        <v>3.8896126852705403E-7</v>
      </c>
      <c r="C1868">
        <v>0.999891757965087</v>
      </c>
      <c r="D1868">
        <v>1.0783799370983601E-4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327</v>
      </c>
      <c r="B1869" s="1">
        <v>1.65149238728901E-9</v>
      </c>
      <c r="C1869">
        <v>0.99997115135192804</v>
      </c>
      <c r="D1869" s="1">
        <v>2.88350020127836E-5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326</v>
      </c>
      <c r="B1870">
        <v>1.26358980196528E-4</v>
      </c>
      <c r="C1870">
        <v>0.99987363815307595</v>
      </c>
      <c r="D1870" s="1">
        <v>1.1813700240281799E-8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325</v>
      </c>
      <c r="B1871">
        <v>1.49507177993655E-2</v>
      </c>
      <c r="C1871">
        <v>0.88867336511611905</v>
      </c>
      <c r="D1871">
        <v>9.6375890076160403E-2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324</v>
      </c>
      <c r="B1872" s="1">
        <v>2.2780122321819299E-7</v>
      </c>
      <c r="C1872">
        <v>0.99999976158142001</v>
      </c>
      <c r="D1872" s="1">
        <v>2.5152921967475E-9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323</v>
      </c>
      <c r="B1873" s="1">
        <v>5.9155663620913401E-5</v>
      </c>
      <c r="C1873">
        <v>0.99994081258773804</v>
      </c>
      <c r="D1873" s="1">
        <v>1.7280060049529301E-8</v>
      </c>
      <c r="E1873">
        <v>1</v>
      </c>
      <c r="F1873">
        <v>0</v>
      </c>
      <c r="G1873">
        <v>1</v>
      </c>
      <c r="H1873">
        <v>0</v>
      </c>
      <c r="I1873">
        <v>0</v>
      </c>
      <c r="J1873">
        <f t="shared" si="29"/>
        <v>1</v>
      </c>
    </row>
    <row r="1874" spans="1:10" hidden="1" x14ac:dyDescent="0.2">
      <c r="A1874" t="s">
        <v>322</v>
      </c>
      <c r="B1874" s="1">
        <v>8.7140087146053702E-8</v>
      </c>
      <c r="C1874">
        <v>0.999999940395355</v>
      </c>
      <c r="D1874" s="1">
        <v>5.6952376148444697E-10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hidden="1" x14ac:dyDescent="0.2">
      <c r="A1875" t="s">
        <v>321</v>
      </c>
      <c r="B1875" s="1">
        <v>4.4844377100616798E-9</v>
      </c>
      <c r="C1875">
        <v>0.99999970197677601</v>
      </c>
      <c r="D1875" s="1">
        <v>2.7511214284459103E-7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f t="shared" si="29"/>
        <v>0</v>
      </c>
    </row>
    <row r="1876" spans="1:10" hidden="1" x14ac:dyDescent="0.2">
      <c r="A1876" t="s">
        <v>320</v>
      </c>
      <c r="B1876" s="1">
        <v>2.9675195037270801E-5</v>
      </c>
      <c r="C1876">
        <v>0.999866962432861</v>
      </c>
      <c r="D1876">
        <v>1.0338160063838499E-4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319</v>
      </c>
      <c r="B1877">
        <v>0.87078839540481501</v>
      </c>
      <c r="C1877">
        <v>0.12904155254364</v>
      </c>
      <c r="D1877">
        <v>1.7007275891955901E-4</v>
      </c>
      <c r="E1877">
        <v>0</v>
      </c>
      <c r="F1877">
        <v>0</v>
      </c>
      <c r="G1877">
        <v>1</v>
      </c>
      <c r="H1877">
        <v>0</v>
      </c>
      <c r="I1877">
        <v>1</v>
      </c>
      <c r="J1877">
        <f t="shared" si="29"/>
        <v>-1</v>
      </c>
    </row>
    <row r="1878" spans="1:10" hidden="1" x14ac:dyDescent="0.2">
      <c r="A1878" t="s">
        <v>318</v>
      </c>
      <c r="B1878">
        <v>2.76101706549525E-3</v>
      </c>
      <c r="C1878">
        <v>0.99652838706970204</v>
      </c>
      <c r="D1878">
        <v>7.1059539914131099E-4</v>
      </c>
      <c r="E1878">
        <v>1</v>
      </c>
      <c r="F1878">
        <v>0</v>
      </c>
      <c r="G1878">
        <v>1</v>
      </c>
      <c r="H1878">
        <v>0</v>
      </c>
      <c r="I1878">
        <v>1</v>
      </c>
      <c r="J1878">
        <f t="shared" si="29"/>
        <v>0</v>
      </c>
    </row>
    <row r="1879" spans="1:10" x14ac:dyDescent="0.2">
      <c r="A1879" t="s">
        <v>317</v>
      </c>
      <c r="B1879" s="1">
        <v>6.3066778466236404E-9</v>
      </c>
      <c r="C1879">
        <v>0.99917238950729304</v>
      </c>
      <c r="D1879">
        <v>8.2762946840375597E-4</v>
      </c>
      <c r="E1879">
        <v>1</v>
      </c>
      <c r="F1879">
        <v>0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hidden="1" x14ac:dyDescent="0.2">
      <c r="A1880" t="s">
        <v>316</v>
      </c>
      <c r="B1880">
        <v>3.8248358760029002E-4</v>
      </c>
      <c r="C1880">
        <v>0.99961733818054199</v>
      </c>
      <c r="D1880" s="1">
        <v>1.83941651243912E-7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f t="shared" si="29"/>
        <v>0</v>
      </c>
    </row>
    <row r="1881" spans="1:10" hidden="1" x14ac:dyDescent="0.2">
      <c r="A1881" t="s">
        <v>315</v>
      </c>
      <c r="B1881">
        <v>2.2796004486735899E-4</v>
      </c>
      <c r="C1881">
        <v>0.99971586465835505</v>
      </c>
      <c r="D1881" s="1">
        <v>5.6190267059719102E-5</v>
      </c>
      <c r="E1881">
        <v>1</v>
      </c>
      <c r="F1881">
        <v>0</v>
      </c>
      <c r="G1881">
        <v>1</v>
      </c>
      <c r="H1881">
        <v>0</v>
      </c>
      <c r="I1881">
        <v>1</v>
      </c>
      <c r="J1881">
        <f t="shared" si="29"/>
        <v>0</v>
      </c>
    </row>
    <row r="1882" spans="1:10" hidden="1" x14ac:dyDescent="0.2">
      <c r="A1882" t="s">
        <v>314</v>
      </c>
      <c r="B1882" s="1">
        <v>6.3383467363564705E-8</v>
      </c>
      <c r="C1882">
        <v>0.99999958276748602</v>
      </c>
      <c r="D1882" s="1">
        <v>3.4288248684788398E-7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313</v>
      </c>
      <c r="B1883" s="1">
        <v>4.2574156141695099E-14</v>
      </c>
      <c r="C1883">
        <v>1</v>
      </c>
      <c r="D1883" s="1">
        <v>2.17568760858995E-13</v>
      </c>
      <c r="E1883">
        <v>1</v>
      </c>
      <c r="F1883">
        <v>0</v>
      </c>
      <c r="G1883">
        <v>1</v>
      </c>
      <c r="H1883">
        <v>0</v>
      </c>
      <c r="I1883">
        <v>2</v>
      </c>
      <c r="J1883">
        <f t="shared" si="29"/>
        <v>-1</v>
      </c>
    </row>
    <row r="1884" spans="1:10" x14ac:dyDescent="0.2">
      <c r="A1884" t="s">
        <v>312</v>
      </c>
      <c r="B1884">
        <v>2.8799727442674301E-4</v>
      </c>
      <c r="C1884">
        <v>0.99926865100860596</v>
      </c>
      <c r="D1884">
        <v>4.4336839346215102E-4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hidden="1" x14ac:dyDescent="0.2">
      <c r="A1885" t="s">
        <v>311</v>
      </c>
      <c r="B1885">
        <v>5.5126415099948601E-4</v>
      </c>
      <c r="C1885">
        <v>0.99095076322555498</v>
      </c>
      <c r="D1885">
        <v>8.4979766979813506E-3</v>
      </c>
      <c r="E1885">
        <v>1</v>
      </c>
      <c r="F1885">
        <v>0</v>
      </c>
      <c r="G1885">
        <v>1</v>
      </c>
      <c r="H1885">
        <v>0</v>
      </c>
      <c r="I1885">
        <v>1</v>
      </c>
      <c r="J1885">
        <f t="shared" si="29"/>
        <v>0</v>
      </c>
    </row>
    <row r="1886" spans="1:10" x14ac:dyDescent="0.2">
      <c r="A1886" t="s">
        <v>310</v>
      </c>
      <c r="B1886">
        <v>0.89261245727538996</v>
      </c>
      <c r="C1886">
        <v>9.6668809652328394E-2</v>
      </c>
      <c r="D1886">
        <v>1.0718726553022801E-2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f t="shared" si="29"/>
        <v>-1</v>
      </c>
    </row>
    <row r="1887" spans="1:10" hidden="1" x14ac:dyDescent="0.2">
      <c r="A1887" t="s">
        <v>309</v>
      </c>
      <c r="B1887" s="1">
        <v>5.7033662514971401E-11</v>
      </c>
      <c r="C1887">
        <v>1</v>
      </c>
      <c r="D1887" s="1">
        <v>1.2597962950611201E-10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308</v>
      </c>
      <c r="B1888">
        <v>1.05818486190401E-4</v>
      </c>
      <c r="C1888">
        <v>0.99989354610443104</v>
      </c>
      <c r="D1888" s="1">
        <v>6.1090031522326097E-7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307</v>
      </c>
      <c r="B1889" s="1">
        <v>6.1730543166049697E-6</v>
      </c>
      <c r="C1889">
        <v>0.99461358785629195</v>
      </c>
      <c r="D1889">
        <v>5.3802281618118199E-3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306</v>
      </c>
      <c r="B1890" s="1">
        <v>1.1994752746602399E-8</v>
      </c>
      <c r="C1890">
        <v>0.99999976158142001</v>
      </c>
      <c r="D1890" s="1">
        <v>2.5324757757516599E-7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305</v>
      </c>
      <c r="B1891">
        <v>1.0708612389862499E-2</v>
      </c>
      <c r="C1891">
        <v>0.82476991415023804</v>
      </c>
      <c r="D1891">
        <v>0.16452147066593101</v>
      </c>
      <c r="E1891">
        <v>1</v>
      </c>
      <c r="F1891">
        <v>0</v>
      </c>
      <c r="G1891">
        <v>1</v>
      </c>
      <c r="H1891">
        <v>0</v>
      </c>
      <c r="I1891">
        <v>2</v>
      </c>
      <c r="J1891">
        <f t="shared" si="29"/>
        <v>-1</v>
      </c>
    </row>
    <row r="1892" spans="1:10" x14ac:dyDescent="0.2">
      <c r="A1892" t="s">
        <v>304</v>
      </c>
      <c r="B1892" s="1">
        <v>9.5999828772619299E-5</v>
      </c>
      <c r="C1892">
        <v>0.99990397691726596</v>
      </c>
      <c r="D1892" s="1">
        <v>3.7532828400799097E-8</v>
      </c>
      <c r="E1892">
        <v>1</v>
      </c>
      <c r="F1892">
        <v>0</v>
      </c>
      <c r="G1892">
        <v>1</v>
      </c>
      <c r="H1892">
        <v>0</v>
      </c>
      <c r="I1892">
        <v>2</v>
      </c>
      <c r="J1892">
        <f t="shared" si="29"/>
        <v>-1</v>
      </c>
    </row>
    <row r="1893" spans="1:10" hidden="1" x14ac:dyDescent="0.2">
      <c r="A1893" t="s">
        <v>303</v>
      </c>
      <c r="B1893">
        <v>1.5450972132384699E-3</v>
      </c>
      <c r="C1893">
        <v>0.99839460849761896</v>
      </c>
      <c r="D1893" s="1">
        <v>6.0319714975776097E-5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302</v>
      </c>
      <c r="B1894" s="1">
        <v>4.8650582584741599E-7</v>
      </c>
      <c r="C1894">
        <v>0.99999952316284102</v>
      </c>
      <c r="D1894" s="1">
        <v>6.7995173935742001E-9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301</v>
      </c>
      <c r="B1895" s="1">
        <v>1.38000432343687E-5</v>
      </c>
      <c r="C1895">
        <v>0.99998468160629195</v>
      </c>
      <c r="D1895" s="1">
        <v>1.5023991863927201E-6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300</v>
      </c>
      <c r="B1896" s="1">
        <v>4.67327436126652E-6</v>
      </c>
      <c r="C1896">
        <v>0.99999481439590399</v>
      </c>
      <c r="D1896" s="1">
        <v>5.0303174248256202E-7</v>
      </c>
      <c r="E1896">
        <v>1</v>
      </c>
      <c r="F1896">
        <v>0</v>
      </c>
      <c r="G1896">
        <v>1</v>
      </c>
      <c r="H1896">
        <v>0</v>
      </c>
      <c r="I1896">
        <v>2</v>
      </c>
      <c r="J1896">
        <f t="shared" si="29"/>
        <v>-1</v>
      </c>
    </row>
    <row r="1897" spans="1:10" hidden="1" x14ac:dyDescent="0.2">
      <c r="A1897" t="s">
        <v>299</v>
      </c>
      <c r="B1897">
        <v>9.09959059208631E-3</v>
      </c>
      <c r="C1897">
        <v>0.93554097414016701</v>
      </c>
      <c r="D1897">
        <v>5.5359430611133499E-2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hidden="1" x14ac:dyDescent="0.2">
      <c r="A1898" t="s">
        <v>298</v>
      </c>
      <c r="B1898" s="1">
        <v>1.1578801917266899E-8</v>
      </c>
      <c r="C1898">
        <v>1</v>
      </c>
      <c r="D1898" s="1">
        <v>6.0269546298119497E-11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f t="shared" si="29"/>
        <v>0</v>
      </c>
    </row>
    <row r="1899" spans="1:10" hidden="1" x14ac:dyDescent="0.2">
      <c r="A1899" t="s">
        <v>297</v>
      </c>
      <c r="B1899" s="1">
        <v>6.7233472691441404E-6</v>
      </c>
      <c r="C1899">
        <v>0.99998867511749201</v>
      </c>
      <c r="D1899" s="1">
        <v>4.6116529119899496E-6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296</v>
      </c>
      <c r="B1900" s="1">
        <v>1.01646451255987E-8</v>
      </c>
      <c r="C1900">
        <v>1</v>
      </c>
      <c r="D1900" s="1">
        <v>2.01993153106649E-12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295</v>
      </c>
      <c r="B1901">
        <v>2.8919456526637001E-2</v>
      </c>
      <c r="C1901">
        <v>0.96677017211913996</v>
      </c>
      <c r="D1901">
        <v>4.3103983625769598E-3</v>
      </c>
      <c r="E1901">
        <v>1</v>
      </c>
      <c r="F1901">
        <v>0</v>
      </c>
      <c r="G1901">
        <v>1</v>
      </c>
      <c r="H1901">
        <v>0</v>
      </c>
      <c r="I1901">
        <v>2</v>
      </c>
      <c r="J1901">
        <f t="shared" si="29"/>
        <v>-1</v>
      </c>
    </row>
    <row r="1902" spans="1:10" hidden="1" x14ac:dyDescent="0.2">
      <c r="A1902" t="s">
        <v>294</v>
      </c>
      <c r="B1902" s="1">
        <v>1.4311437590563901E-9</v>
      </c>
      <c r="C1902">
        <v>1</v>
      </c>
      <c r="D1902" s="1">
        <v>1.8485065908513301E-11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293</v>
      </c>
      <c r="B1903">
        <v>1.09584856545552E-4</v>
      </c>
      <c r="C1903">
        <v>0.99985152482986395</v>
      </c>
      <c r="D1903" s="1">
        <v>3.8895785110071301E-5</v>
      </c>
      <c r="E1903">
        <v>1</v>
      </c>
      <c r="F1903">
        <v>0</v>
      </c>
      <c r="G1903">
        <v>1</v>
      </c>
      <c r="H1903">
        <v>0</v>
      </c>
      <c r="I1903">
        <v>2</v>
      </c>
      <c r="J1903">
        <f t="shared" si="29"/>
        <v>-1</v>
      </c>
    </row>
    <row r="1904" spans="1:10" x14ac:dyDescent="0.2">
      <c r="A1904" t="s">
        <v>292</v>
      </c>
      <c r="B1904">
        <v>5.76080754399299E-2</v>
      </c>
      <c r="C1904">
        <v>0.85101240873336703</v>
      </c>
      <c r="D1904">
        <v>9.1379486024379702E-2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2">
      <c r="A1905" t="s">
        <v>291</v>
      </c>
      <c r="B1905" s="1">
        <v>1.4563701711267601E-7</v>
      </c>
      <c r="C1905">
        <v>0.99999988079071001</v>
      </c>
      <c r="D1905" s="1">
        <v>9.5007196554419602E-11</v>
      </c>
      <c r="E1905">
        <v>1</v>
      </c>
      <c r="F1905">
        <v>0</v>
      </c>
      <c r="G1905">
        <v>1</v>
      </c>
      <c r="H1905">
        <v>0</v>
      </c>
      <c r="I1905">
        <v>2</v>
      </c>
      <c r="J1905">
        <f t="shared" si="29"/>
        <v>-1</v>
      </c>
    </row>
    <row r="1906" spans="1:10" hidden="1" x14ac:dyDescent="0.2">
      <c r="A1906" t="s">
        <v>290</v>
      </c>
      <c r="B1906" s="1">
        <v>4.2873103666352101E-5</v>
      </c>
      <c r="C1906">
        <v>0.99993258714675903</v>
      </c>
      <c r="D1906" s="1">
        <v>2.4523054889868901E-5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289</v>
      </c>
      <c r="B1907">
        <v>0.94654941558837802</v>
      </c>
      <c r="C1907">
        <v>4.09683957695961E-2</v>
      </c>
      <c r="D1907">
        <v>1.24821970239281E-2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f t="shared" si="29"/>
        <v>-1</v>
      </c>
    </row>
    <row r="1908" spans="1:10" x14ac:dyDescent="0.2">
      <c r="A1908" t="s">
        <v>288</v>
      </c>
      <c r="B1908">
        <v>0.90454035997390703</v>
      </c>
      <c r="C1908">
        <v>9.5381774008273995E-2</v>
      </c>
      <c r="D1908" s="1">
        <v>7.78903195168823E-5</v>
      </c>
      <c r="E1908">
        <v>0</v>
      </c>
      <c r="F1908">
        <v>0</v>
      </c>
      <c r="G1908">
        <v>1</v>
      </c>
      <c r="H1908">
        <v>0</v>
      </c>
      <c r="I1908">
        <v>1</v>
      </c>
      <c r="J1908">
        <f t="shared" si="29"/>
        <v>-1</v>
      </c>
    </row>
    <row r="1909" spans="1:10" x14ac:dyDescent="0.2">
      <c r="A1909" t="s">
        <v>287</v>
      </c>
      <c r="B1909">
        <v>6.8247407674789401E-2</v>
      </c>
      <c r="C1909">
        <v>0.84283661842346103</v>
      </c>
      <c r="D1909">
        <v>8.8915951550006797E-2</v>
      </c>
      <c r="E1909">
        <v>1</v>
      </c>
      <c r="F1909">
        <v>0</v>
      </c>
      <c r="G1909">
        <v>1</v>
      </c>
      <c r="H1909">
        <v>0</v>
      </c>
      <c r="I1909">
        <v>2</v>
      </c>
      <c r="J1909">
        <f t="shared" si="29"/>
        <v>-1</v>
      </c>
    </row>
    <row r="1910" spans="1:10" hidden="1" x14ac:dyDescent="0.2">
      <c r="A1910" t="s">
        <v>286</v>
      </c>
      <c r="B1910">
        <v>3.3711297437548598E-3</v>
      </c>
      <c r="C1910">
        <v>0.96037578582763605</v>
      </c>
      <c r="D1910">
        <v>3.62530872225761E-2</v>
      </c>
      <c r="E1910">
        <v>1</v>
      </c>
      <c r="F1910">
        <v>0</v>
      </c>
      <c r="G1910">
        <v>1</v>
      </c>
      <c r="H1910">
        <v>0</v>
      </c>
      <c r="I1910">
        <v>1</v>
      </c>
      <c r="J1910">
        <f t="shared" si="29"/>
        <v>0</v>
      </c>
    </row>
    <row r="1911" spans="1:10" hidden="1" x14ac:dyDescent="0.2">
      <c r="A1911" t="s">
        <v>285</v>
      </c>
      <c r="B1911" s="1">
        <v>1.2389499426390601E-9</v>
      </c>
      <c r="C1911">
        <v>0.99998193979263295</v>
      </c>
      <c r="D1911" s="1">
        <v>1.80322058440651E-5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hidden="1" x14ac:dyDescent="0.2">
      <c r="A1912" t="s">
        <v>284</v>
      </c>
      <c r="B1912" s="1">
        <v>2.9217915198387299E-8</v>
      </c>
      <c r="C1912">
        <v>0.99784725904464699</v>
      </c>
      <c r="D1912">
        <v>2.15272861532866E-3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f t="shared" si="29"/>
        <v>0</v>
      </c>
    </row>
    <row r="1913" spans="1:10" hidden="1" x14ac:dyDescent="0.2">
      <c r="A1913" t="s">
        <v>283</v>
      </c>
      <c r="B1913">
        <v>2.41286074742674E-3</v>
      </c>
      <c r="C1913">
        <v>0.99758207798004095</v>
      </c>
      <c r="D1913" s="1">
        <v>5.0637477215786896E-6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f t="shared" si="29"/>
        <v>0</v>
      </c>
    </row>
    <row r="1914" spans="1:10" hidden="1" x14ac:dyDescent="0.2">
      <c r="A1914" t="s">
        <v>282</v>
      </c>
      <c r="B1914" s="1">
        <v>1.73634043676429E-6</v>
      </c>
      <c r="C1914">
        <v>0.99999827146530096</v>
      </c>
      <c r="D1914" s="1">
        <v>3.2413194350766601E-10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281</v>
      </c>
      <c r="B1915" s="1">
        <v>8.2554215907748505E-8</v>
      </c>
      <c r="C1915">
        <v>0.99999618530273404</v>
      </c>
      <c r="D1915" s="1">
        <v>3.7151489777897899E-6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280</v>
      </c>
      <c r="B1916">
        <v>1.1814270401373499E-3</v>
      </c>
      <c r="C1916">
        <v>0.99360889196395796</v>
      </c>
      <c r="D1916">
        <v>5.2096941508352696E-3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279</v>
      </c>
      <c r="B1917" s="1">
        <v>8.5645388026023199E-6</v>
      </c>
      <c r="C1917">
        <v>0.99998736381530695</v>
      </c>
      <c r="D1917" s="1">
        <v>4.0901445572671904E-6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278</v>
      </c>
      <c r="B1918" s="1">
        <v>1.4852859067104799E-6</v>
      </c>
      <c r="C1918">
        <v>0.99999850988387995</v>
      </c>
      <c r="D1918" s="1">
        <v>2.8250719541489302E-9</v>
      </c>
      <c r="E1918">
        <v>1</v>
      </c>
      <c r="F1918">
        <v>0</v>
      </c>
      <c r="G1918">
        <v>1</v>
      </c>
      <c r="H1918">
        <v>0</v>
      </c>
      <c r="I1918">
        <v>2</v>
      </c>
      <c r="J1918">
        <f t="shared" si="29"/>
        <v>-1</v>
      </c>
    </row>
    <row r="1919" spans="1:10" hidden="1" x14ac:dyDescent="0.2">
      <c r="A1919" t="s">
        <v>277</v>
      </c>
      <c r="B1919" s="1">
        <v>6.4753672631923096E-5</v>
      </c>
      <c r="C1919">
        <v>0.99966263771057096</v>
      </c>
      <c r="D1919">
        <v>2.7260155184194402E-4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276</v>
      </c>
      <c r="B1920" s="1">
        <v>7.2528123951087698E-8</v>
      </c>
      <c r="C1920">
        <v>0.99999761581420898</v>
      </c>
      <c r="D1920" s="1">
        <v>2.3271620648301901E-6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hidden="1" x14ac:dyDescent="0.2">
      <c r="A1921" t="s">
        <v>275</v>
      </c>
      <c r="B1921" s="1">
        <v>1.2436859151421199E-6</v>
      </c>
      <c r="C1921">
        <v>0.99999630451202304</v>
      </c>
      <c r="D1921" s="1">
        <v>2.4770517939032199E-6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f t="shared" si="29"/>
        <v>0</v>
      </c>
    </row>
    <row r="1922" spans="1:10" x14ac:dyDescent="0.2">
      <c r="A1922" t="s">
        <v>274</v>
      </c>
      <c r="B1922" s="1">
        <v>1.1882591934408899E-5</v>
      </c>
      <c r="C1922">
        <v>0.99996554851531905</v>
      </c>
      <c r="D1922" s="1">
        <v>2.2582058591069599E-5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f t="shared" si="29"/>
        <v>1</v>
      </c>
    </row>
    <row r="1923" spans="1:10" x14ac:dyDescent="0.2">
      <c r="A1923" t="s">
        <v>273</v>
      </c>
      <c r="B1923" s="1">
        <v>7.9886979165166796E-7</v>
      </c>
      <c r="C1923">
        <v>0.99999880790710405</v>
      </c>
      <c r="D1923" s="1">
        <v>3.7114702422513801E-7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f t="shared" ref="J1923:J1986" si="30">E1923-I1923</f>
        <v>1</v>
      </c>
    </row>
    <row r="1924" spans="1:10" hidden="1" x14ac:dyDescent="0.2">
      <c r="A1924" t="s">
        <v>272</v>
      </c>
      <c r="B1924">
        <v>0.27240154147148099</v>
      </c>
      <c r="C1924">
        <v>0.72534984350204401</v>
      </c>
      <c r="D1924">
        <v>2.2486227098852301E-3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hidden="1" x14ac:dyDescent="0.2">
      <c r="A1925" t="s">
        <v>271</v>
      </c>
      <c r="B1925" s="1">
        <v>8.17385057416686E-7</v>
      </c>
      <c r="C1925">
        <v>0.99999248981475797</v>
      </c>
      <c r="D1925" s="1">
        <v>6.6849797804025002E-6</v>
      </c>
      <c r="E1925">
        <v>1</v>
      </c>
      <c r="F1925">
        <v>0</v>
      </c>
      <c r="G1925">
        <v>1</v>
      </c>
      <c r="H1925">
        <v>0</v>
      </c>
      <c r="I1925">
        <v>1</v>
      </c>
      <c r="J1925">
        <f t="shared" si="30"/>
        <v>0</v>
      </c>
    </row>
    <row r="1926" spans="1:10" hidden="1" x14ac:dyDescent="0.2">
      <c r="A1926" t="s">
        <v>270</v>
      </c>
      <c r="B1926">
        <v>1.1111997446278101E-4</v>
      </c>
      <c r="C1926">
        <v>0.99986195564269997</v>
      </c>
      <c r="D1926" s="1">
        <v>2.6915304260910401E-5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269</v>
      </c>
      <c r="B1927" s="1">
        <v>2.2149943390559199E-7</v>
      </c>
      <c r="C1927">
        <v>0.99999970197677601</v>
      </c>
      <c r="D1927" s="1">
        <v>9.8275158677552099E-8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hidden="1" x14ac:dyDescent="0.2">
      <c r="A1928" t="s">
        <v>268</v>
      </c>
      <c r="B1928" s="1">
        <v>1.8842680447050899E-6</v>
      </c>
      <c r="C1928">
        <v>0.99999564886093095</v>
      </c>
      <c r="D1928" s="1">
        <v>2.4606656552350602E-6</v>
      </c>
      <c r="E1928">
        <v>1</v>
      </c>
      <c r="F1928">
        <v>0</v>
      </c>
      <c r="G1928">
        <v>1</v>
      </c>
      <c r="H1928">
        <v>0</v>
      </c>
      <c r="I1928">
        <v>1</v>
      </c>
      <c r="J1928">
        <f t="shared" si="30"/>
        <v>0</v>
      </c>
    </row>
    <row r="1929" spans="1:10" hidden="1" x14ac:dyDescent="0.2">
      <c r="A1929" t="s">
        <v>267</v>
      </c>
      <c r="B1929">
        <v>2.2353808162733899E-4</v>
      </c>
      <c r="C1929">
        <v>0.99969655275344804</v>
      </c>
      <c r="D1929" s="1">
        <v>7.9881880083121305E-5</v>
      </c>
      <c r="E1929">
        <v>1</v>
      </c>
      <c r="F1929">
        <v>0</v>
      </c>
      <c r="G1929">
        <v>1</v>
      </c>
      <c r="H1929">
        <v>0</v>
      </c>
      <c r="I1929">
        <v>1</v>
      </c>
      <c r="J1929">
        <f t="shared" si="30"/>
        <v>0</v>
      </c>
    </row>
    <row r="1930" spans="1:10" hidden="1" x14ac:dyDescent="0.2">
      <c r="A1930" t="s">
        <v>266</v>
      </c>
      <c r="B1930" s="1">
        <v>3.3513886592118002E-5</v>
      </c>
      <c r="C1930">
        <v>0.993602335453033</v>
      </c>
      <c r="D1930">
        <v>6.3641653396189204E-3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265</v>
      </c>
      <c r="B1931" s="1">
        <v>2.2083400835981501E-5</v>
      </c>
      <c r="C1931">
        <v>6.6633917391300201E-2</v>
      </c>
      <c r="D1931">
        <v>0.933344006538391</v>
      </c>
      <c r="E1931">
        <v>2</v>
      </c>
      <c r="F1931">
        <v>0</v>
      </c>
      <c r="G1931">
        <v>1</v>
      </c>
      <c r="H1931">
        <v>0</v>
      </c>
      <c r="I1931">
        <v>1</v>
      </c>
      <c r="J1931">
        <f t="shared" si="30"/>
        <v>1</v>
      </c>
    </row>
    <row r="1932" spans="1:10" hidden="1" x14ac:dyDescent="0.2">
      <c r="A1932" t="s">
        <v>264</v>
      </c>
      <c r="B1932" s="1">
        <v>2.2533649826072999E-6</v>
      </c>
      <c r="C1932">
        <v>0.99992954730987504</v>
      </c>
      <c r="D1932" s="1">
        <v>6.8195440690033097E-5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f t="shared" si="30"/>
        <v>0</v>
      </c>
    </row>
    <row r="1933" spans="1:10" hidden="1" x14ac:dyDescent="0.2">
      <c r="A1933" t="s">
        <v>263</v>
      </c>
      <c r="B1933" s="1">
        <v>3.54097073795855E-6</v>
      </c>
      <c r="C1933">
        <v>0.99996149539947499</v>
      </c>
      <c r="D1933" s="1">
        <v>3.49421934515703E-5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262</v>
      </c>
      <c r="B1934" s="1">
        <v>4.35855508840177E-5</v>
      </c>
      <c r="C1934">
        <v>0.38569301366806003</v>
      </c>
      <c r="D1934">
        <v>0.614263415336608</v>
      </c>
      <c r="E1934">
        <v>2</v>
      </c>
      <c r="F1934">
        <v>0</v>
      </c>
      <c r="G1934">
        <v>1</v>
      </c>
      <c r="H1934">
        <v>0</v>
      </c>
      <c r="I1934">
        <v>1</v>
      </c>
      <c r="J1934">
        <f t="shared" si="30"/>
        <v>1</v>
      </c>
    </row>
    <row r="1935" spans="1:10" hidden="1" x14ac:dyDescent="0.2">
      <c r="A1935" t="s">
        <v>261</v>
      </c>
      <c r="B1935" s="1">
        <v>1.28278820898941E-9</v>
      </c>
      <c r="C1935">
        <v>1</v>
      </c>
      <c r="D1935" s="1">
        <v>3.7167980498908897E-11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260</v>
      </c>
      <c r="B1936" s="1">
        <v>2.00618046619638E-6</v>
      </c>
      <c r="C1936">
        <v>0.999994337558746</v>
      </c>
      <c r="D1936" s="1">
        <v>3.6398189422470699E-6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259</v>
      </c>
      <c r="B1937">
        <v>1.4045209391042499E-3</v>
      </c>
      <c r="C1937">
        <v>0.77177089452743497</v>
      </c>
      <c r="D1937">
        <v>0.226824596524238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258</v>
      </c>
      <c r="B1938" s="1">
        <v>3.5773678973782801E-5</v>
      </c>
      <c r="C1938">
        <v>0.999963998794555</v>
      </c>
      <c r="D1938" s="1">
        <v>2.51489296942963E-7</v>
      </c>
      <c r="E1938">
        <v>1</v>
      </c>
      <c r="F1938">
        <v>0</v>
      </c>
      <c r="G1938">
        <v>1</v>
      </c>
      <c r="H1938">
        <v>0</v>
      </c>
      <c r="I1938">
        <v>2</v>
      </c>
      <c r="J1938">
        <f t="shared" si="30"/>
        <v>-1</v>
      </c>
    </row>
    <row r="1939" spans="1:10" hidden="1" x14ac:dyDescent="0.2">
      <c r="A1939" t="s">
        <v>257</v>
      </c>
      <c r="B1939">
        <v>6.2352833338081802E-3</v>
      </c>
      <c r="C1939">
        <v>0.99229043722152699</v>
      </c>
      <c r="D1939">
        <v>1.4743075007572701E-3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256</v>
      </c>
      <c r="B1940" s="1">
        <v>3.8455141848636701E-10</v>
      </c>
      <c r="C1940">
        <v>1</v>
      </c>
      <c r="D1940" s="1">
        <v>2.0321846427861998E-9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255</v>
      </c>
      <c r="B1941" s="1">
        <v>2.5195406578859501E-6</v>
      </c>
      <c r="C1941">
        <v>0.99983185529708796</v>
      </c>
      <c r="D1941">
        <v>1.65620615007355E-4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254</v>
      </c>
      <c r="B1942">
        <v>4.7257825732231099E-2</v>
      </c>
      <c r="C1942">
        <v>0.95030289888381902</v>
      </c>
      <c r="D1942">
        <v>2.43926350958645E-3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253</v>
      </c>
      <c r="B1943" s="1">
        <v>9.4117465778253905E-5</v>
      </c>
      <c r="C1943">
        <v>0.999672591686248</v>
      </c>
      <c r="D1943">
        <v>2.3330202384386201E-4</v>
      </c>
      <c r="E1943">
        <v>1</v>
      </c>
      <c r="F1943">
        <v>0</v>
      </c>
      <c r="G1943">
        <v>1</v>
      </c>
      <c r="H1943">
        <v>0</v>
      </c>
      <c r="I1943">
        <v>0</v>
      </c>
      <c r="J1943">
        <f t="shared" si="30"/>
        <v>1</v>
      </c>
    </row>
    <row r="1944" spans="1:10" x14ac:dyDescent="0.2">
      <c r="A1944" t="s">
        <v>252</v>
      </c>
      <c r="B1944">
        <v>0.15415289998054499</v>
      </c>
      <c r="C1944">
        <v>0.84576797485351496</v>
      </c>
      <c r="D1944" s="1">
        <v>7.9154327977448702E-5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251</v>
      </c>
      <c r="B1945">
        <v>5.5437721312045997E-4</v>
      </c>
      <c r="C1945">
        <v>0.98964673280715898</v>
      </c>
      <c r="D1945">
        <v>9.7989179193973507E-3</v>
      </c>
      <c r="E1945">
        <v>1</v>
      </c>
      <c r="F1945">
        <v>0</v>
      </c>
      <c r="G1945">
        <v>1</v>
      </c>
      <c r="H1945">
        <v>0</v>
      </c>
      <c r="I1945">
        <v>2</v>
      </c>
      <c r="J1945">
        <f t="shared" si="30"/>
        <v>-1</v>
      </c>
    </row>
    <row r="1946" spans="1:10" hidden="1" x14ac:dyDescent="0.2">
      <c r="A1946" t="s">
        <v>250</v>
      </c>
      <c r="B1946">
        <v>2.7408069581724698E-4</v>
      </c>
      <c r="C1946">
        <v>0.99575507640838601</v>
      </c>
      <c r="D1946">
        <v>3.9708623662590902E-3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249</v>
      </c>
      <c r="B1947" s="1">
        <v>2.1489174173439001E-7</v>
      </c>
      <c r="C1947">
        <v>0.99999976158142001</v>
      </c>
      <c r="D1947" s="1">
        <v>1.98079982971499E-10</v>
      </c>
      <c r="E1947">
        <v>1</v>
      </c>
      <c r="F1947">
        <v>0</v>
      </c>
      <c r="G1947">
        <v>1</v>
      </c>
      <c r="H1947">
        <v>0</v>
      </c>
      <c r="I1947">
        <v>2</v>
      </c>
      <c r="J1947">
        <f t="shared" si="30"/>
        <v>-1</v>
      </c>
    </row>
    <row r="1948" spans="1:10" x14ac:dyDescent="0.2">
      <c r="A1948" t="s">
        <v>248</v>
      </c>
      <c r="B1948" s="1">
        <v>1.1376089403825E-8</v>
      </c>
      <c r="C1948">
        <v>0.99999976158142001</v>
      </c>
      <c r="D1948" s="1">
        <v>2.4070655513241898E-7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hidden="1" x14ac:dyDescent="0.2">
      <c r="A1949" t="s">
        <v>247</v>
      </c>
      <c r="B1949" s="1">
        <v>3.2599794391741099E-11</v>
      </c>
      <c r="C1949">
        <v>1</v>
      </c>
      <c r="D1949" s="1">
        <v>8.7654095093370095E-10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hidden="1" x14ac:dyDescent="0.2">
      <c r="A1950" t="s">
        <v>246</v>
      </c>
      <c r="B1950" s="1">
        <v>4.5529022218993E-10</v>
      </c>
      <c r="C1950">
        <v>1</v>
      </c>
      <c r="D1950" s="1">
        <v>1.5609716186304401E-8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f t="shared" si="30"/>
        <v>0</v>
      </c>
    </row>
    <row r="1951" spans="1:10" x14ac:dyDescent="0.2">
      <c r="A1951" t="s">
        <v>245</v>
      </c>
      <c r="B1951" s="1">
        <v>4.6475880921548196E-9</v>
      </c>
      <c r="C1951">
        <v>0.99999505281448298</v>
      </c>
      <c r="D1951" s="1">
        <v>4.9128384489449596E-6</v>
      </c>
      <c r="E1951">
        <v>1</v>
      </c>
      <c r="F1951">
        <v>0</v>
      </c>
      <c r="G1951">
        <v>1</v>
      </c>
      <c r="H1951">
        <v>0</v>
      </c>
      <c r="I1951">
        <v>2</v>
      </c>
      <c r="J1951">
        <f t="shared" si="30"/>
        <v>-1</v>
      </c>
    </row>
    <row r="1952" spans="1:10" x14ac:dyDescent="0.2">
      <c r="A1952" t="s">
        <v>244</v>
      </c>
      <c r="B1952">
        <v>8.8776638731360401E-3</v>
      </c>
      <c r="C1952">
        <v>0.262601047754287</v>
      </c>
      <c r="D1952">
        <v>0.728521287441253</v>
      </c>
      <c r="E1952">
        <v>2</v>
      </c>
      <c r="F1952">
        <v>0</v>
      </c>
      <c r="G1952">
        <v>1</v>
      </c>
      <c r="H1952">
        <v>0</v>
      </c>
      <c r="I1952">
        <v>1</v>
      </c>
      <c r="J1952">
        <f t="shared" si="30"/>
        <v>1</v>
      </c>
    </row>
    <row r="1953" spans="1:10" hidden="1" x14ac:dyDescent="0.2">
      <c r="A1953" t="s">
        <v>243</v>
      </c>
      <c r="B1953" s="1">
        <v>3.6679519421767199E-9</v>
      </c>
      <c r="C1953">
        <v>0.99999547004699696</v>
      </c>
      <c r="D1953" s="1">
        <v>4.5265505832503499E-6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242</v>
      </c>
      <c r="B1954" s="1">
        <v>3.0518461358042201E-7</v>
      </c>
      <c r="C1954">
        <v>0.99999898672103804</v>
      </c>
      <c r="D1954" s="1">
        <v>7.0162849397092899E-7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hidden="1" x14ac:dyDescent="0.2">
      <c r="A1955" t="s">
        <v>241</v>
      </c>
      <c r="B1955" s="1">
        <v>2.8260672479518601E-5</v>
      </c>
      <c r="C1955">
        <v>0.99996155500411898</v>
      </c>
      <c r="D1955" s="1">
        <v>1.01612467915401E-5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hidden="1" x14ac:dyDescent="0.2">
      <c r="A1956" t="s">
        <v>240</v>
      </c>
      <c r="B1956" s="1">
        <v>1.1758575965359301E-5</v>
      </c>
      <c r="C1956">
        <v>0.99998813867568903</v>
      </c>
      <c r="D1956" s="1">
        <v>8.8037168666232901E-8</v>
      </c>
      <c r="E1956">
        <v>1</v>
      </c>
      <c r="F1956">
        <v>0</v>
      </c>
      <c r="G1956">
        <v>1</v>
      </c>
      <c r="H1956">
        <v>0</v>
      </c>
      <c r="I1956">
        <v>1</v>
      </c>
      <c r="J1956">
        <f t="shared" si="30"/>
        <v>0</v>
      </c>
    </row>
    <row r="1957" spans="1:10" x14ac:dyDescent="0.2">
      <c r="A1957" t="s">
        <v>239</v>
      </c>
      <c r="B1957">
        <v>0.99399709701537997</v>
      </c>
      <c r="C1957">
        <v>1.03586050681769E-3</v>
      </c>
      <c r="D1957">
        <v>4.9670520238578302E-3</v>
      </c>
      <c r="E1957">
        <v>0</v>
      </c>
      <c r="F1957">
        <v>0</v>
      </c>
      <c r="G1957">
        <v>1</v>
      </c>
      <c r="H1957">
        <v>0</v>
      </c>
      <c r="I1957">
        <v>1</v>
      </c>
      <c r="J1957">
        <f t="shared" si="30"/>
        <v>-1</v>
      </c>
    </row>
    <row r="1958" spans="1:10" hidden="1" x14ac:dyDescent="0.2">
      <c r="A1958" t="s">
        <v>238</v>
      </c>
      <c r="B1958" s="1">
        <v>8.1685125330466204E-10</v>
      </c>
      <c r="C1958">
        <v>0.99999976158142001</v>
      </c>
      <c r="D1958" s="1">
        <v>2.4882726279429298E-7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237</v>
      </c>
      <c r="B1959">
        <v>9.2255376512184696E-4</v>
      </c>
      <c r="C1959">
        <v>0.99856698513030995</v>
      </c>
      <c r="D1959">
        <v>5.1048590103164304E-4</v>
      </c>
      <c r="E1959">
        <v>1</v>
      </c>
      <c r="F1959">
        <v>0</v>
      </c>
      <c r="G1959">
        <v>1</v>
      </c>
      <c r="H1959">
        <v>0</v>
      </c>
      <c r="I1959">
        <v>2</v>
      </c>
      <c r="J1959">
        <f t="shared" si="30"/>
        <v>-1</v>
      </c>
    </row>
    <row r="1960" spans="1:10" hidden="1" x14ac:dyDescent="0.2">
      <c r="A1960" t="s">
        <v>236</v>
      </c>
      <c r="B1960" s="1">
        <v>6.8070560299560105E-10</v>
      </c>
      <c r="C1960">
        <v>0.999999940395355</v>
      </c>
      <c r="D1960" s="1">
        <v>4.3279634098780602E-8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235</v>
      </c>
      <c r="B1961" s="1">
        <v>3.6759540723851902E-12</v>
      </c>
      <c r="C1961">
        <v>1</v>
      </c>
      <c r="D1961" s="1">
        <v>3.6238421985412802E-11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234</v>
      </c>
      <c r="B1962" s="1">
        <v>4.0364451336927199E-8</v>
      </c>
      <c r="C1962">
        <v>0.999999940395355</v>
      </c>
      <c r="D1962" s="1">
        <v>1.08806386123205E-8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hidden="1" x14ac:dyDescent="0.2">
      <c r="A1963" t="s">
        <v>233</v>
      </c>
      <c r="B1963" s="1">
        <v>1.60661329573486E-5</v>
      </c>
      <c r="C1963">
        <v>0.99959033727645796</v>
      </c>
      <c r="D1963">
        <v>3.9360939990729001E-4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f t="shared" si="30"/>
        <v>0</v>
      </c>
    </row>
    <row r="1964" spans="1:10" hidden="1" x14ac:dyDescent="0.2">
      <c r="A1964" t="s">
        <v>232</v>
      </c>
      <c r="B1964">
        <v>1.1955740628764001E-3</v>
      </c>
      <c r="C1964">
        <v>0.99880439043045</v>
      </c>
      <c r="D1964" s="1">
        <v>4.5288874872539898E-8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231</v>
      </c>
      <c r="B1965">
        <v>0.142399117350578</v>
      </c>
      <c r="C1965">
        <v>0.78764241933822599</v>
      </c>
      <c r="D1965">
        <v>6.9958463311195304E-2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230</v>
      </c>
      <c r="B1966">
        <v>1.7528131604194599E-2</v>
      </c>
      <c r="C1966">
        <v>0.98229062557220403</v>
      </c>
      <c r="D1966">
        <v>1.81236042408272E-4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229</v>
      </c>
      <c r="B1967" s="1">
        <v>1.8058911033236301E-9</v>
      </c>
      <c r="C1967">
        <v>1</v>
      </c>
      <c r="D1967" s="1">
        <v>4.1823770141613498E-11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hidden="1" x14ac:dyDescent="0.2">
      <c r="A1968" t="s">
        <v>228</v>
      </c>
      <c r="B1968" s="1">
        <v>1.31889421606246E-9</v>
      </c>
      <c r="C1968">
        <v>1</v>
      </c>
      <c r="D1968" s="1">
        <v>1.5204074110819399E-10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hidden="1" x14ac:dyDescent="0.2">
      <c r="A1969" t="s">
        <v>227</v>
      </c>
      <c r="B1969">
        <v>1.0498411953449201E-2</v>
      </c>
      <c r="C1969">
        <v>0.98946505784988403</v>
      </c>
      <c r="D1969" s="1">
        <v>3.6550307413563098E-5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f t="shared" si="30"/>
        <v>0</v>
      </c>
    </row>
    <row r="1970" spans="1:10" hidden="1" x14ac:dyDescent="0.2">
      <c r="A1970" t="s">
        <v>226</v>
      </c>
      <c r="B1970">
        <v>5.5380980484187603E-4</v>
      </c>
      <c r="C1970">
        <v>0.99944078922271695</v>
      </c>
      <c r="D1970" s="1">
        <v>5.4076617743703503E-6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hidden="1" x14ac:dyDescent="0.2">
      <c r="A1971" t="s">
        <v>225</v>
      </c>
      <c r="B1971">
        <v>0.96242356300354004</v>
      </c>
      <c r="C1971">
        <v>3.1254302710294703E-2</v>
      </c>
      <c r="D1971">
        <v>6.3221310265362202E-3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</v>
      </c>
    </row>
    <row r="1972" spans="1:10" hidden="1" x14ac:dyDescent="0.2">
      <c r="A1972" t="s">
        <v>224</v>
      </c>
      <c r="B1972">
        <v>1.2755118950735699E-4</v>
      </c>
      <c r="C1972">
        <v>0.99855005741119296</v>
      </c>
      <c r="D1972">
        <v>1.3223831774666901E-3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223</v>
      </c>
      <c r="B1973" s="1">
        <v>1.15415441541699E-5</v>
      </c>
      <c r="C1973">
        <v>0.99998843669891302</v>
      </c>
      <c r="D1973" s="1">
        <v>8.9396250402273803E-9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hidden="1" x14ac:dyDescent="0.2">
      <c r="A1974" t="s">
        <v>222</v>
      </c>
      <c r="B1974" s="1">
        <v>5.1059450925095E-5</v>
      </c>
      <c r="C1974">
        <v>0.99980342388152998</v>
      </c>
      <c r="D1974">
        <v>1.4553642540704399E-4</v>
      </c>
      <c r="E1974">
        <v>1</v>
      </c>
      <c r="F1974">
        <v>0</v>
      </c>
      <c r="G1974">
        <v>1</v>
      </c>
      <c r="H1974">
        <v>0</v>
      </c>
      <c r="I1974">
        <v>1</v>
      </c>
      <c r="J1974">
        <f t="shared" si="30"/>
        <v>0</v>
      </c>
    </row>
    <row r="1975" spans="1:10" hidden="1" x14ac:dyDescent="0.2">
      <c r="A1975" t="s">
        <v>221</v>
      </c>
      <c r="B1975" s="1">
        <v>3.0287483241408999E-5</v>
      </c>
      <c r="C1975">
        <v>0.99883675575256303</v>
      </c>
      <c r="D1975">
        <v>1.13295926712453E-3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220</v>
      </c>
      <c r="B1976" s="1">
        <v>1.4525611504723199E-6</v>
      </c>
      <c r="C1976">
        <v>0.99999839067459095</v>
      </c>
      <c r="D1976" s="1">
        <v>1.7351645453800299E-7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hidden="1" x14ac:dyDescent="0.2">
      <c r="A1977" t="s">
        <v>219</v>
      </c>
      <c r="B1977" s="1">
        <v>2.2664913501557701E-7</v>
      </c>
      <c r="C1977">
        <v>0.99999922513961703</v>
      </c>
      <c r="D1977" s="1">
        <v>5.2023835905856601E-7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f t="shared" si="30"/>
        <v>0</v>
      </c>
    </row>
    <row r="1978" spans="1:10" hidden="1" x14ac:dyDescent="0.2">
      <c r="A1978" t="s">
        <v>218</v>
      </c>
      <c r="B1978">
        <v>2.42157359025441E-4</v>
      </c>
      <c r="C1978">
        <v>0.85253834724426203</v>
      </c>
      <c r="D1978">
        <v>0.147219523787498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217</v>
      </c>
      <c r="B1979" s="1">
        <v>8.56137319260597E-7</v>
      </c>
      <c r="C1979">
        <v>0.99997872114181496</v>
      </c>
      <c r="D1979" s="1">
        <v>2.04253847186919E-5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216</v>
      </c>
      <c r="B1980" s="1">
        <v>1.2800938975487899E-6</v>
      </c>
      <c r="C1980">
        <v>0.99945527315139704</v>
      </c>
      <c r="D1980">
        <v>5.4343143710866505E-4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215</v>
      </c>
      <c r="B1981">
        <v>4.9207854317501101E-4</v>
      </c>
      <c r="C1981">
        <v>0.99943906068801802</v>
      </c>
      <c r="D1981" s="1">
        <v>6.8882967752870104E-5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214</v>
      </c>
      <c r="B1982" s="1">
        <v>5.1996826186950699E-6</v>
      </c>
      <c r="C1982">
        <v>6.4180679619312203E-2</v>
      </c>
      <c r="D1982">
        <v>0.93581414222717196</v>
      </c>
      <c r="E1982">
        <v>2</v>
      </c>
      <c r="F1982">
        <v>0</v>
      </c>
      <c r="G1982">
        <v>1</v>
      </c>
      <c r="H1982">
        <v>0</v>
      </c>
      <c r="I1982">
        <v>0</v>
      </c>
      <c r="J1982">
        <f t="shared" si="30"/>
        <v>2</v>
      </c>
    </row>
    <row r="1983" spans="1:10" hidden="1" x14ac:dyDescent="0.2">
      <c r="A1983" t="s">
        <v>213</v>
      </c>
      <c r="B1983" s="1">
        <v>7.3563836622270099E-7</v>
      </c>
      <c r="C1983">
        <v>0.99999511241912797</v>
      </c>
      <c r="D1983" s="1">
        <v>4.1517751014907802E-6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212</v>
      </c>
      <c r="B1984">
        <v>0.13550598919391599</v>
      </c>
      <c r="C1984">
        <v>0.86449390649795499</v>
      </c>
      <c r="D1984" s="1">
        <v>9.4868269684411604E-8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211</v>
      </c>
      <c r="B1985" s="1">
        <v>9.7960200946545194E-6</v>
      </c>
      <c r="C1985">
        <v>0.99998927116393999</v>
      </c>
      <c r="D1985" s="1">
        <v>9.5787140708125599E-7</v>
      </c>
      <c r="E1985">
        <v>1</v>
      </c>
      <c r="F1985">
        <v>0</v>
      </c>
      <c r="G1985">
        <v>1</v>
      </c>
      <c r="H1985">
        <v>0</v>
      </c>
      <c r="I1985">
        <v>2</v>
      </c>
      <c r="J1985">
        <f t="shared" si="30"/>
        <v>-1</v>
      </c>
    </row>
    <row r="1986" spans="1:10" hidden="1" x14ac:dyDescent="0.2">
      <c r="A1986" t="s">
        <v>210</v>
      </c>
      <c r="B1986">
        <v>2.4885693565011E-2</v>
      </c>
      <c r="C1986">
        <v>0.969981729984283</v>
      </c>
      <c r="D1986">
        <v>5.1325950771570197E-3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209</v>
      </c>
      <c r="B1987">
        <v>1.8366331933066199E-3</v>
      </c>
      <c r="C1987">
        <v>0.99744999408721902</v>
      </c>
      <c r="D1987">
        <v>7.1338558336719795E-4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208</v>
      </c>
      <c r="B1988" s="1">
        <v>6.5438232610404105E-10</v>
      </c>
      <c r="C1988">
        <v>1</v>
      </c>
      <c r="D1988" s="1">
        <v>5.31711306928084E-12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207</v>
      </c>
      <c r="B1989" s="1">
        <v>1.37107335262953E-7</v>
      </c>
      <c r="C1989">
        <v>0.99999982118606501</v>
      </c>
      <c r="D1989" s="1">
        <v>1.2089730105913001E-8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206</v>
      </c>
      <c r="B1990" s="1">
        <v>3.2588317822046499E-7</v>
      </c>
      <c r="C1990">
        <v>0.99999880790710405</v>
      </c>
      <c r="D1990" s="1">
        <v>8.8961820665645E-7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205</v>
      </c>
      <c r="B1991" s="1">
        <v>4.6718096058384597E-10</v>
      </c>
      <c r="C1991">
        <v>1</v>
      </c>
      <c r="D1991" s="1">
        <v>6.5685706873708196E-10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204</v>
      </c>
      <c r="B1992" s="1">
        <v>3.40909650731191E-6</v>
      </c>
      <c r="C1992">
        <v>0.99999660253524703</v>
      </c>
      <c r="D1992" s="1">
        <v>1.46761691688368E-9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203</v>
      </c>
      <c r="B1993" s="1">
        <v>6.4019117784752604E-10</v>
      </c>
      <c r="C1993">
        <v>1</v>
      </c>
      <c r="D1993" s="1">
        <v>1.6451577877774E-9</v>
      </c>
      <c r="E1993">
        <v>1</v>
      </c>
      <c r="F1993">
        <v>0</v>
      </c>
      <c r="G1993">
        <v>1</v>
      </c>
      <c r="H1993">
        <v>0</v>
      </c>
      <c r="I1993">
        <v>0</v>
      </c>
      <c r="J1993">
        <f t="shared" si="31"/>
        <v>1</v>
      </c>
    </row>
    <row r="1994" spans="1:10" x14ac:dyDescent="0.2">
      <c r="A1994" t="s">
        <v>202</v>
      </c>
      <c r="B1994" s="1">
        <v>4.7402446057276298E-7</v>
      </c>
      <c r="C1994">
        <v>0.99999910593032804</v>
      </c>
      <c r="D1994" s="1">
        <v>4.1159614738717199E-7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hidden="1" x14ac:dyDescent="0.2">
      <c r="A1995" t="s">
        <v>201</v>
      </c>
      <c r="B1995">
        <v>0.29393160343170099</v>
      </c>
      <c r="C1995">
        <v>0.50480538606643599</v>
      </c>
      <c r="D1995">
        <v>0.20126296579837799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f t="shared" si="31"/>
        <v>0</v>
      </c>
    </row>
    <row r="1996" spans="1:10" x14ac:dyDescent="0.2">
      <c r="A1996" t="s">
        <v>200</v>
      </c>
      <c r="B1996">
        <v>0.17713700234889901</v>
      </c>
      <c r="C1996">
        <v>0.38809603452682401</v>
      </c>
      <c r="D1996">
        <v>0.43476697802543601</v>
      </c>
      <c r="E1996">
        <v>2</v>
      </c>
      <c r="F1996">
        <v>0</v>
      </c>
      <c r="G1996">
        <v>1</v>
      </c>
      <c r="H1996">
        <v>0</v>
      </c>
      <c r="I1996">
        <v>0</v>
      </c>
      <c r="J1996">
        <f t="shared" si="31"/>
        <v>2</v>
      </c>
    </row>
    <row r="1997" spans="1:10" hidden="1" x14ac:dyDescent="0.2">
      <c r="A1997" t="s">
        <v>199</v>
      </c>
      <c r="B1997" s="1">
        <v>6.7956964500126502E-9</v>
      </c>
      <c r="C1997">
        <v>1</v>
      </c>
      <c r="D1997" s="1">
        <v>1.6553560744369999E-9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198</v>
      </c>
      <c r="B1998" s="1">
        <v>2.37151130022539E-6</v>
      </c>
      <c r="C1998">
        <v>0.99999749660491899</v>
      </c>
      <c r="D1998" s="1">
        <v>1.0336241018649099E-7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197</v>
      </c>
      <c r="B1999">
        <v>1.97773217223584E-3</v>
      </c>
      <c r="C1999">
        <v>0.99801337718963601</v>
      </c>
      <c r="D1999" s="1">
        <v>8.8810984379961105E-6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196</v>
      </c>
      <c r="B2000" s="1">
        <v>6.7257531100040003E-8</v>
      </c>
      <c r="C2000">
        <v>0.99999743700027399</v>
      </c>
      <c r="D2000" s="1">
        <v>2.50746802521462E-6</v>
      </c>
      <c r="E2000">
        <v>1</v>
      </c>
      <c r="F2000">
        <v>0</v>
      </c>
      <c r="G2000">
        <v>1</v>
      </c>
      <c r="H2000">
        <v>0</v>
      </c>
      <c r="I2000">
        <v>2</v>
      </c>
      <c r="J2000">
        <f t="shared" si="31"/>
        <v>-1</v>
      </c>
    </row>
    <row r="2001" spans="1:10" hidden="1" x14ac:dyDescent="0.2">
      <c r="A2001" t="s">
        <v>195</v>
      </c>
      <c r="B2001" s="1">
        <v>4.0010977864213198E-10</v>
      </c>
      <c r="C2001">
        <v>0.99999809265136697</v>
      </c>
      <c r="D2001" s="1">
        <v>1.8937412278319201E-6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194</v>
      </c>
      <c r="B2002" s="1">
        <v>1.32097384266671E-5</v>
      </c>
      <c r="C2002">
        <v>0.99998658895492498</v>
      </c>
      <c r="D2002" s="1">
        <v>2.14384925811828E-7</v>
      </c>
      <c r="E2002">
        <v>1</v>
      </c>
      <c r="F2002">
        <v>0</v>
      </c>
      <c r="G2002">
        <v>1</v>
      </c>
      <c r="H2002">
        <v>0</v>
      </c>
      <c r="I2002">
        <v>2</v>
      </c>
      <c r="J2002">
        <f t="shared" si="31"/>
        <v>-1</v>
      </c>
    </row>
    <row r="2003" spans="1:10" hidden="1" x14ac:dyDescent="0.2">
      <c r="A2003" t="s">
        <v>193</v>
      </c>
      <c r="B2003" s="1">
        <v>8.4343355410965096E-7</v>
      </c>
      <c r="C2003">
        <v>0.99999511241912797</v>
      </c>
      <c r="D2003" s="1">
        <v>4.0725831240706603E-6</v>
      </c>
      <c r="E2003">
        <v>1</v>
      </c>
      <c r="F2003">
        <v>0</v>
      </c>
      <c r="G2003">
        <v>1</v>
      </c>
      <c r="H2003">
        <v>0</v>
      </c>
      <c r="I2003">
        <v>1</v>
      </c>
      <c r="J2003">
        <f t="shared" si="31"/>
        <v>0</v>
      </c>
    </row>
    <row r="2004" spans="1:10" hidden="1" x14ac:dyDescent="0.2">
      <c r="A2004" t="s">
        <v>192</v>
      </c>
      <c r="B2004" s="1">
        <v>4.48141861397743E-8</v>
      </c>
      <c r="C2004">
        <v>0.99999713897705</v>
      </c>
      <c r="D2004" s="1">
        <v>2.8390925308485702E-6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191</v>
      </c>
      <c r="B2005" s="1">
        <v>1.5806792362127399E-5</v>
      </c>
      <c r="C2005">
        <v>0.96911865472793501</v>
      </c>
      <c r="D2005">
        <v>3.0865550041198699E-2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190</v>
      </c>
      <c r="B2006" s="1">
        <v>1.6632333288413199E-9</v>
      </c>
      <c r="C2006">
        <v>1</v>
      </c>
      <c r="D2006" s="1">
        <v>1.1903381613720299E-9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189</v>
      </c>
      <c r="B2007" s="1">
        <v>3.3710080060700399E-7</v>
      </c>
      <c r="C2007">
        <v>0.99999964237213101</v>
      </c>
      <c r="D2007" s="1">
        <v>1.0724724219812699E-8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188</v>
      </c>
      <c r="B2008" s="1">
        <v>2.2859774162497998E-6</v>
      </c>
      <c r="C2008">
        <v>0.99999541044235196</v>
      </c>
      <c r="D2008" s="1">
        <v>2.3313086785492398E-6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hidden="1" x14ac:dyDescent="0.2">
      <c r="A2009" t="s">
        <v>187</v>
      </c>
      <c r="B2009" s="1">
        <v>4.4365365283738297E-6</v>
      </c>
      <c r="C2009">
        <v>0.99999558925628595</v>
      </c>
      <c r="D2009" s="1">
        <v>2.9947502810934101E-10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186</v>
      </c>
      <c r="B2010" s="1">
        <v>1.1518861811055099E-6</v>
      </c>
      <c r="C2010">
        <v>0.99999868869781405</v>
      </c>
      <c r="D2010" s="1">
        <v>1.4971986672662701E-7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185</v>
      </c>
      <c r="B2011">
        <v>0.50431841611862105</v>
      </c>
      <c r="C2011">
        <v>0.49556609988212502</v>
      </c>
      <c r="D2011">
        <v>1.15478818770498E-4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f t="shared" si="31"/>
        <v>-1</v>
      </c>
    </row>
    <row r="2012" spans="1:10" hidden="1" x14ac:dyDescent="0.2">
      <c r="A2012" t="s">
        <v>184</v>
      </c>
      <c r="B2012" s="1">
        <v>5.2314451437496199E-8</v>
      </c>
      <c r="C2012">
        <v>0.999999940395355</v>
      </c>
      <c r="D2012" s="1">
        <v>1.6575286976294701E-10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f t="shared" si="31"/>
        <v>0</v>
      </c>
    </row>
    <row r="2013" spans="1:10" hidden="1" x14ac:dyDescent="0.2">
      <c r="A2013" t="s">
        <v>183</v>
      </c>
      <c r="B2013" s="1">
        <v>7.4912270065396997E-5</v>
      </c>
      <c r="C2013">
        <v>0.999925017356872</v>
      </c>
      <c r="D2013" s="1">
        <v>7.1848489824333202E-8</v>
      </c>
      <c r="E2013">
        <v>1</v>
      </c>
      <c r="F2013">
        <v>0</v>
      </c>
      <c r="G2013">
        <v>1</v>
      </c>
      <c r="H2013">
        <v>0</v>
      </c>
      <c r="I2013">
        <v>1</v>
      </c>
      <c r="J2013">
        <f t="shared" si="31"/>
        <v>0</v>
      </c>
    </row>
    <row r="2014" spans="1:10" hidden="1" x14ac:dyDescent="0.2">
      <c r="A2014" t="s">
        <v>182</v>
      </c>
      <c r="B2014" s="1">
        <v>3.0597444578006603E-8</v>
      </c>
      <c r="C2014">
        <v>0.99999779462814298</v>
      </c>
      <c r="D2014" s="1">
        <v>2.1721225493820299E-6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181</v>
      </c>
      <c r="B2015" s="1">
        <v>8.2284414020250501E-6</v>
      </c>
      <c r="C2015">
        <v>0.99996703863143899</v>
      </c>
      <c r="D2015" s="1">
        <v>2.4718363420106399E-5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180</v>
      </c>
      <c r="B2016" s="1">
        <v>1.0405903916321699E-9</v>
      </c>
      <c r="C2016">
        <v>0.99997121095657304</v>
      </c>
      <c r="D2016" s="1">
        <v>2.87682032649172E-5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179</v>
      </c>
      <c r="B2017">
        <v>6.5126933623105201E-4</v>
      </c>
      <c r="C2017">
        <v>0.99934852123260498</v>
      </c>
      <c r="D2017" s="1">
        <v>2.2433877688854401E-7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178</v>
      </c>
      <c r="B2018">
        <v>1.0725281201303E-2</v>
      </c>
      <c r="C2018">
        <v>0.98875254392623901</v>
      </c>
      <c r="D2018">
        <v>5.2218575729057095E-4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hidden="1" x14ac:dyDescent="0.2">
      <c r="A2019" t="s">
        <v>177</v>
      </c>
      <c r="B2019" s="1">
        <v>6.5455424191895805E-5</v>
      </c>
      <c r="C2019">
        <v>0.99260473251342696</v>
      </c>
      <c r="D2019">
        <v>7.3298169299960102E-3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176</v>
      </c>
      <c r="B2020" s="1">
        <v>1.45952139973815E-6</v>
      </c>
      <c r="C2020">
        <v>0.99998641014099099</v>
      </c>
      <c r="D2020" s="1">
        <v>1.21167340694228E-5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hidden="1" x14ac:dyDescent="0.2">
      <c r="A2021" t="s">
        <v>175</v>
      </c>
      <c r="B2021" s="1">
        <v>5.8536825235932998E-5</v>
      </c>
      <c r="C2021">
        <v>0.99851226806640603</v>
      </c>
      <c r="D2021">
        <v>1.4292125124484301E-3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174</v>
      </c>
      <c r="B2022">
        <v>4.3630944564938502E-3</v>
      </c>
      <c r="C2022">
        <v>0.99563354253768899</v>
      </c>
      <c r="D2022" s="1">
        <v>3.3481903756182802E-6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173</v>
      </c>
      <c r="B2023">
        <v>7.6521089067682602E-4</v>
      </c>
      <c r="C2023">
        <v>0.99923133850097601</v>
      </c>
      <c r="D2023" s="1">
        <v>3.4337979286647101E-6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hidden="1" x14ac:dyDescent="0.2">
      <c r="A2024" t="s">
        <v>172</v>
      </c>
      <c r="B2024" s="1">
        <v>5.3986676240569399E-10</v>
      </c>
      <c r="C2024">
        <v>1</v>
      </c>
      <c r="D2024" s="1">
        <v>1.6120495160976101E-8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f t="shared" si="31"/>
        <v>0</v>
      </c>
    </row>
    <row r="2025" spans="1:10" hidden="1" x14ac:dyDescent="0.2">
      <c r="A2025" t="s">
        <v>171</v>
      </c>
      <c r="B2025">
        <v>1.3137601490598099E-4</v>
      </c>
      <c r="C2025">
        <v>0.99445801973342896</v>
      </c>
      <c r="D2025">
        <v>5.4106269963085599E-3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hidden="1" x14ac:dyDescent="0.2">
      <c r="A2026" t="s">
        <v>170</v>
      </c>
      <c r="B2026">
        <v>8.5791125893592807E-2</v>
      </c>
      <c r="C2026">
        <v>0.89496701955795199</v>
      </c>
      <c r="D2026">
        <v>1.9241867586970302E-2</v>
      </c>
      <c r="E2026">
        <v>1</v>
      </c>
      <c r="F2026">
        <v>0</v>
      </c>
      <c r="G2026">
        <v>1</v>
      </c>
      <c r="H2026">
        <v>0</v>
      </c>
      <c r="I2026">
        <v>1</v>
      </c>
      <c r="J2026">
        <f t="shared" si="31"/>
        <v>0</v>
      </c>
    </row>
    <row r="2027" spans="1:10" x14ac:dyDescent="0.2">
      <c r="A2027" t="s">
        <v>169</v>
      </c>
      <c r="B2027" s="1">
        <v>7.7172801482561193E-9</v>
      </c>
      <c r="C2027">
        <v>1</v>
      </c>
      <c r="D2027" s="1">
        <v>2.8648505789874401E-9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hidden="1" x14ac:dyDescent="0.2">
      <c r="A2028" t="s">
        <v>168</v>
      </c>
      <c r="B2028" s="1">
        <v>2.84444190423727E-10</v>
      </c>
      <c r="C2028">
        <v>1</v>
      </c>
      <c r="D2028" s="1">
        <v>8.9146511353388404E-12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167</v>
      </c>
      <c r="B2029" s="1">
        <v>3.4781635904756999E-10</v>
      </c>
      <c r="C2029">
        <v>1</v>
      </c>
      <c r="D2029" s="1">
        <v>8.7863452624681302E-11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hidden="1" x14ac:dyDescent="0.2">
      <c r="A2030" t="s">
        <v>166</v>
      </c>
      <c r="B2030" s="1">
        <v>1.08635595097439E-6</v>
      </c>
      <c r="C2030">
        <v>0.99999105930328303</v>
      </c>
      <c r="D2030" s="1">
        <v>7.8555149229941805E-6</v>
      </c>
      <c r="E2030">
        <v>1</v>
      </c>
      <c r="F2030">
        <v>0</v>
      </c>
      <c r="G2030">
        <v>1</v>
      </c>
      <c r="H2030">
        <v>0</v>
      </c>
      <c r="I2030">
        <v>1</v>
      </c>
      <c r="J2030">
        <f t="shared" si="31"/>
        <v>0</v>
      </c>
    </row>
    <row r="2031" spans="1:10" x14ac:dyDescent="0.2">
      <c r="A2031" t="s">
        <v>165</v>
      </c>
      <c r="B2031" s="1">
        <v>4.7657071263529299E-5</v>
      </c>
      <c r="C2031">
        <v>0.999805808067321</v>
      </c>
      <c r="D2031">
        <v>1.46536738611757E-4</v>
      </c>
      <c r="E2031">
        <v>1</v>
      </c>
      <c r="F2031">
        <v>0</v>
      </c>
      <c r="G2031">
        <v>1</v>
      </c>
      <c r="H2031">
        <v>0</v>
      </c>
      <c r="I2031">
        <v>2</v>
      </c>
      <c r="J2031">
        <f t="shared" si="31"/>
        <v>-1</v>
      </c>
    </row>
    <row r="2032" spans="1:10" hidden="1" x14ac:dyDescent="0.2">
      <c r="A2032" t="s">
        <v>164</v>
      </c>
      <c r="B2032">
        <v>4.71770006697624E-4</v>
      </c>
      <c r="C2032">
        <v>0.99952238798141402</v>
      </c>
      <c r="D2032" s="1">
        <v>5.8585619626683098E-6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163</v>
      </c>
      <c r="B2033" s="1">
        <v>1.5441057712450799E-6</v>
      </c>
      <c r="C2033">
        <v>0.99999594688415505</v>
      </c>
      <c r="D2033" s="1">
        <v>2.5089616428885998E-6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162</v>
      </c>
      <c r="B2034" s="1">
        <v>8.3506353121265399E-7</v>
      </c>
      <c r="C2034">
        <v>0.99999904632568304</v>
      </c>
      <c r="D2034" s="1">
        <v>1.14338092771504E-7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161</v>
      </c>
      <c r="B2035">
        <v>2.3470907763112301E-4</v>
      </c>
      <c r="C2035">
        <v>0.983145952224731</v>
      </c>
      <c r="D2035">
        <v>1.6619313508272102E-2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hidden="1" x14ac:dyDescent="0.2">
      <c r="A2036" t="s">
        <v>160</v>
      </c>
      <c r="B2036" s="1">
        <v>4.1012281144503497E-5</v>
      </c>
      <c r="C2036">
        <v>0.99985682964324896</v>
      </c>
      <c r="D2036">
        <v>1.0218549141427499E-4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hidden="1" x14ac:dyDescent="0.2">
      <c r="A2037" t="s">
        <v>159</v>
      </c>
      <c r="B2037">
        <v>3.5902578383684102E-3</v>
      </c>
      <c r="C2037">
        <v>0.98911309242248502</v>
      </c>
      <c r="D2037">
        <v>7.2966781444847497E-3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f t="shared" si="31"/>
        <v>0</v>
      </c>
    </row>
    <row r="2038" spans="1:10" hidden="1" x14ac:dyDescent="0.2">
      <c r="A2038" t="s">
        <v>158</v>
      </c>
      <c r="B2038" s="1">
        <v>1.3431907973426801E-5</v>
      </c>
      <c r="C2038">
        <v>0.99998652935027998</v>
      </c>
      <c r="D2038" s="1">
        <v>1.01677857244908E-8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157</v>
      </c>
      <c r="B2039">
        <v>1.415347866714E-2</v>
      </c>
      <c r="C2039">
        <v>0.98480069637298495</v>
      </c>
      <c r="D2039">
        <v>1.0458243777975401E-3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hidden="1" x14ac:dyDescent="0.2">
      <c r="A2040" t="s">
        <v>156</v>
      </c>
      <c r="B2040">
        <v>2.1810639009345301E-4</v>
      </c>
      <c r="C2040">
        <v>0.99978172779083196</v>
      </c>
      <c r="D2040" s="1">
        <v>1.43378471761934E-7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f t="shared" si="31"/>
        <v>0</v>
      </c>
    </row>
    <row r="2041" spans="1:10" hidden="1" x14ac:dyDescent="0.2">
      <c r="A2041" t="s">
        <v>155</v>
      </c>
      <c r="B2041" s="1">
        <v>4.6537849129890599E-9</v>
      </c>
      <c r="C2041">
        <v>1</v>
      </c>
      <c r="D2041" s="1">
        <v>7.4345599121450302E-12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154</v>
      </c>
      <c r="B2042" s="1">
        <v>1.16770831937174E-6</v>
      </c>
      <c r="C2042">
        <v>0.99999868869781405</v>
      </c>
      <c r="D2042" s="1">
        <v>1.2436267127213701E-7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hidden="1" x14ac:dyDescent="0.2">
      <c r="A2043" t="s">
        <v>153</v>
      </c>
      <c r="B2043" s="1">
        <v>5.4293518587655803E-6</v>
      </c>
      <c r="C2043">
        <v>0.99999123811721802</v>
      </c>
      <c r="D2043" s="1">
        <v>3.3453031846874999E-6</v>
      </c>
      <c r="E2043">
        <v>1</v>
      </c>
      <c r="F2043">
        <v>0</v>
      </c>
      <c r="G2043">
        <v>1</v>
      </c>
      <c r="H2043">
        <v>0</v>
      </c>
      <c r="I2043">
        <v>1</v>
      </c>
      <c r="J2043">
        <f t="shared" si="31"/>
        <v>0</v>
      </c>
    </row>
    <row r="2044" spans="1:10" hidden="1" x14ac:dyDescent="0.2">
      <c r="A2044" t="s">
        <v>152</v>
      </c>
      <c r="B2044" s="1">
        <v>9.1800205836989303E-7</v>
      </c>
      <c r="C2044">
        <v>0.99999767541885298</v>
      </c>
      <c r="D2044" s="1">
        <v>1.39647522701125E-6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151</v>
      </c>
      <c r="B2045">
        <v>6.2995580956339801E-3</v>
      </c>
      <c r="C2045">
        <v>0.99367070198059004</v>
      </c>
      <c r="D2045" s="1">
        <v>2.9724384148721498E-5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150</v>
      </c>
      <c r="B2046">
        <v>0.37345388531684798</v>
      </c>
      <c r="C2046">
        <v>0.61959314346313399</v>
      </c>
      <c r="D2046">
        <v>6.9529586471617196E-3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149</v>
      </c>
      <c r="B2047" s="1">
        <v>9.38830180530203E-6</v>
      </c>
      <c r="C2047">
        <v>0.99999034404754605</v>
      </c>
      <c r="D2047" s="1">
        <v>2.7601910801422401E-7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148</v>
      </c>
      <c r="B2048" s="1">
        <v>3.5179662063455899E-6</v>
      </c>
      <c r="C2048">
        <v>0.98597544431686401</v>
      </c>
      <c r="D2048">
        <v>1.40210082754492E-2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147</v>
      </c>
      <c r="B2049" s="1">
        <v>5.51959757899567E-8</v>
      </c>
      <c r="C2049">
        <v>0.99999988079071001</v>
      </c>
      <c r="D2049" s="1">
        <v>8.6796376308484402E-8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146</v>
      </c>
      <c r="B2050" s="1">
        <v>6.3734053590280804E-9</v>
      </c>
      <c r="C2050">
        <v>1</v>
      </c>
      <c r="D2050" s="1">
        <v>1.5465568381500799E-8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145</v>
      </c>
      <c r="B2051" s="1">
        <v>1.11969404770206E-6</v>
      </c>
      <c r="C2051">
        <v>0.99999755620956399</v>
      </c>
      <c r="D2051" s="1">
        <v>1.30682838062057E-6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144</v>
      </c>
      <c r="B2052" s="1">
        <v>2.1804893549415202E-5</v>
      </c>
      <c r="C2052">
        <v>0.99910527467727595</v>
      </c>
      <c r="D2052">
        <v>8.7291595991700801E-4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143</v>
      </c>
      <c r="B2053">
        <v>1.3353242538869299E-2</v>
      </c>
      <c r="C2053">
        <v>0.98602390289306596</v>
      </c>
      <c r="D2053">
        <v>6.2285707099363197E-4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hidden="1" x14ac:dyDescent="0.2">
      <c r="A2054" t="s">
        <v>142</v>
      </c>
      <c r="B2054" s="1">
        <v>3.6573819670593298E-5</v>
      </c>
      <c r="C2054">
        <v>0.99996292591094904</v>
      </c>
      <c r="D2054" s="1">
        <v>4.7899692390274098E-7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141</v>
      </c>
      <c r="B2055" s="1">
        <v>5.59565123126049E-8</v>
      </c>
      <c r="C2055">
        <v>0.99999755620956399</v>
      </c>
      <c r="D2055" s="1">
        <v>2.3958029942150401E-6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140</v>
      </c>
      <c r="B2056" s="1">
        <v>9.8862455999437704E-9</v>
      </c>
      <c r="C2056">
        <v>0.99999988079071001</v>
      </c>
      <c r="D2056" s="1">
        <v>8.5308080599588694E-8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139</v>
      </c>
      <c r="B2057" s="1">
        <v>2.6434905521455201E-5</v>
      </c>
      <c r="C2057">
        <v>0.99790567159652699</v>
      </c>
      <c r="D2057">
        <v>2.06788582727313E-3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f t="shared" si="32"/>
        <v>1</v>
      </c>
    </row>
    <row r="2058" spans="1:10" x14ac:dyDescent="0.2">
      <c r="A2058" t="s">
        <v>138</v>
      </c>
      <c r="B2058">
        <v>4.2426347499713302E-4</v>
      </c>
      <c r="C2058">
        <v>0.12934277951717299</v>
      </c>
      <c r="D2058">
        <v>0.87023293972015303</v>
      </c>
      <c r="E2058">
        <v>2</v>
      </c>
      <c r="F2058">
        <v>0</v>
      </c>
      <c r="G2058">
        <v>1</v>
      </c>
      <c r="H2058">
        <v>0</v>
      </c>
      <c r="I2058">
        <v>1</v>
      </c>
      <c r="J2058">
        <f t="shared" si="32"/>
        <v>1</v>
      </c>
    </row>
    <row r="2059" spans="1:10" hidden="1" x14ac:dyDescent="0.2">
      <c r="A2059" t="s">
        <v>137</v>
      </c>
      <c r="B2059">
        <v>0.35972946882247903</v>
      </c>
      <c r="C2059">
        <v>0.56933695077896096</v>
      </c>
      <c r="D2059">
        <v>7.0933558046817696E-2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136</v>
      </c>
      <c r="B2060" s="1">
        <v>1.9605563750246799E-7</v>
      </c>
      <c r="C2060">
        <v>0.99999982118606501</v>
      </c>
      <c r="D2060" s="1">
        <v>5.9156968212903301E-10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f t="shared" si="32"/>
        <v>1</v>
      </c>
    </row>
    <row r="2061" spans="1:10" hidden="1" x14ac:dyDescent="0.2">
      <c r="A2061" t="s">
        <v>135</v>
      </c>
      <c r="B2061" s="1">
        <v>1.76161238374383E-10</v>
      </c>
      <c r="C2061">
        <v>1</v>
      </c>
      <c r="D2061" s="1">
        <v>2.21032400715692E-10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134</v>
      </c>
      <c r="B2062" s="1">
        <v>1.05545794326644E-9</v>
      </c>
      <c r="C2062">
        <v>0.99999946355819702</v>
      </c>
      <c r="D2062" s="1">
        <v>5.3813602107766201E-7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133</v>
      </c>
      <c r="B2063" s="1">
        <v>4.4945630861548098E-7</v>
      </c>
      <c r="C2063">
        <v>0.99999952316284102</v>
      </c>
      <c r="D2063" s="1">
        <v>5.5349297367612797E-10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hidden="1" x14ac:dyDescent="0.2">
      <c r="A2064" t="s">
        <v>132</v>
      </c>
      <c r="B2064">
        <v>4.0085110813379201E-3</v>
      </c>
      <c r="C2064">
        <v>0.99585807323455799</v>
      </c>
      <c r="D2064">
        <v>1.3339097495190799E-4</v>
      </c>
      <c r="E2064">
        <v>1</v>
      </c>
      <c r="F2064">
        <v>0</v>
      </c>
      <c r="G2064">
        <v>1</v>
      </c>
      <c r="H2064">
        <v>0</v>
      </c>
      <c r="I2064">
        <v>1</v>
      </c>
      <c r="J2064">
        <f t="shared" si="32"/>
        <v>0</v>
      </c>
    </row>
    <row r="2065" spans="1:10" x14ac:dyDescent="0.2">
      <c r="A2065" t="s">
        <v>131</v>
      </c>
      <c r="B2065" s="1">
        <v>1.9342454748993901E-8</v>
      </c>
      <c r="C2065">
        <v>1</v>
      </c>
      <c r="D2065" s="1">
        <v>7.8420399063361401E-9</v>
      </c>
      <c r="E2065">
        <v>1</v>
      </c>
      <c r="F2065">
        <v>0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">
      <c r="A2066" t="s">
        <v>130</v>
      </c>
      <c r="B2066" s="1">
        <v>5.8011040415806201E-9</v>
      </c>
      <c r="C2066">
        <v>1</v>
      </c>
      <c r="D2066" s="1">
        <v>1.08942507792697E-10</v>
      </c>
      <c r="E2066">
        <v>1</v>
      </c>
      <c r="F2066">
        <v>0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">
      <c r="A2067" t="s">
        <v>129</v>
      </c>
      <c r="B2067" s="1">
        <v>3.0887976620874699E-9</v>
      </c>
      <c r="C2067">
        <v>0.99999982118606501</v>
      </c>
      <c r="D2067" s="1">
        <v>1.6736663610572501E-7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f t="shared" si="32"/>
        <v>-1</v>
      </c>
    </row>
    <row r="2068" spans="1:10" hidden="1" x14ac:dyDescent="0.2">
      <c r="A2068" t="s">
        <v>128</v>
      </c>
      <c r="B2068" s="1">
        <v>8.7956939509581306E-9</v>
      </c>
      <c r="C2068">
        <v>1</v>
      </c>
      <c r="D2068" s="1">
        <v>1.6271647140797501E-8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hidden="1" x14ac:dyDescent="0.2">
      <c r="A2069" t="s">
        <v>127</v>
      </c>
      <c r="B2069" s="1">
        <v>8.8986223945042298E-10</v>
      </c>
      <c r="C2069">
        <v>0.999999940395355</v>
      </c>
      <c r="D2069" s="1">
        <v>6.6111354612985398E-8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f t="shared" si="32"/>
        <v>0</v>
      </c>
    </row>
    <row r="2070" spans="1:10" hidden="1" x14ac:dyDescent="0.2">
      <c r="A2070" t="s">
        <v>126</v>
      </c>
      <c r="B2070">
        <v>3.86782805435359E-3</v>
      </c>
      <c r="C2070">
        <v>0.99613046646118097</v>
      </c>
      <c r="D2070" s="1">
        <v>1.68975293490802E-6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125</v>
      </c>
      <c r="B2071">
        <v>4.9528706818818997E-2</v>
      </c>
      <c r="C2071">
        <v>0.95046108961105302</v>
      </c>
      <c r="D2071" s="1">
        <v>1.01856494438834E-5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124</v>
      </c>
      <c r="B2072" s="1">
        <v>1.4404494264042E-9</v>
      </c>
      <c r="C2072">
        <v>1</v>
      </c>
      <c r="D2072" s="1">
        <v>4.8521259232714401E-10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123</v>
      </c>
      <c r="B2073">
        <v>2.2776804398745298E-3</v>
      </c>
      <c r="C2073">
        <v>0.99771225452423096</v>
      </c>
      <c r="D2073" s="1">
        <v>1.00675924841198E-5</v>
      </c>
      <c r="E2073">
        <v>1</v>
      </c>
      <c r="F2073">
        <v>0</v>
      </c>
      <c r="G2073">
        <v>1</v>
      </c>
      <c r="H2073">
        <v>0</v>
      </c>
      <c r="I2073">
        <v>2</v>
      </c>
      <c r="J2073">
        <f t="shared" si="32"/>
        <v>-1</v>
      </c>
    </row>
    <row r="2074" spans="1:10" x14ac:dyDescent="0.2">
      <c r="A2074" t="s">
        <v>122</v>
      </c>
      <c r="B2074" s="1">
        <v>4.6009063225938002E-7</v>
      </c>
      <c r="C2074">
        <v>0.99999940395355202</v>
      </c>
      <c r="D2074" s="1">
        <v>1.43567461918792E-7</v>
      </c>
      <c r="E2074">
        <v>1</v>
      </c>
      <c r="F2074">
        <v>0</v>
      </c>
      <c r="G2074">
        <v>1</v>
      </c>
      <c r="H2074">
        <v>0</v>
      </c>
      <c r="I2074">
        <v>2</v>
      </c>
      <c r="J2074">
        <f t="shared" si="32"/>
        <v>-1</v>
      </c>
    </row>
    <row r="2075" spans="1:10" hidden="1" x14ac:dyDescent="0.2">
      <c r="A2075" t="s">
        <v>121</v>
      </c>
      <c r="B2075" s="1">
        <v>1.66498339240206E-5</v>
      </c>
      <c r="C2075">
        <v>0.99997198581695501</v>
      </c>
      <c r="D2075" s="1">
        <v>1.1383973287593099E-5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f t="shared" si="32"/>
        <v>0</v>
      </c>
    </row>
    <row r="2076" spans="1:10" hidden="1" x14ac:dyDescent="0.2">
      <c r="A2076" t="s">
        <v>120</v>
      </c>
      <c r="B2076" s="1">
        <v>1.9063078582348601E-7</v>
      </c>
      <c r="C2076">
        <v>0.99999982118606501</v>
      </c>
      <c r="D2076" s="1">
        <v>9.96545601594789E-9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119</v>
      </c>
      <c r="B2077" s="1">
        <v>3.5591457958616898E-7</v>
      </c>
      <c r="C2077">
        <v>0.99999952316284102</v>
      </c>
      <c r="D2077" s="1">
        <v>1.39615877969845E-7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118</v>
      </c>
      <c r="B2078" s="1">
        <v>4.4057603076907901E-7</v>
      </c>
      <c r="C2078">
        <v>0.99999952316284102</v>
      </c>
      <c r="D2078" s="1">
        <v>2.2744679029074101E-8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117</v>
      </c>
      <c r="B2079" s="1">
        <v>7.9081451985985E-5</v>
      </c>
      <c r="C2079">
        <v>0.99967283010482699</v>
      </c>
      <c r="D2079">
        <v>2.4810258764773602E-4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116</v>
      </c>
      <c r="B2080" s="1">
        <v>3.1217841751640602E-5</v>
      </c>
      <c r="C2080">
        <v>0.99996811151504505</v>
      </c>
      <c r="D2080" s="1">
        <v>6.5904640678127095E-7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f t="shared" si="32"/>
        <v>-1</v>
      </c>
    </row>
    <row r="2081" spans="1:10" x14ac:dyDescent="0.2">
      <c r="A2081" t="s">
        <v>115</v>
      </c>
      <c r="B2081">
        <v>0.92751604318618697</v>
      </c>
      <c r="C2081">
        <v>7.11384862661361E-2</v>
      </c>
      <c r="D2081">
        <v>1.34548940695822E-3</v>
      </c>
      <c r="E2081">
        <v>0</v>
      </c>
      <c r="F2081">
        <v>0</v>
      </c>
      <c r="G2081">
        <v>1</v>
      </c>
      <c r="H2081">
        <v>0</v>
      </c>
      <c r="I2081">
        <v>1</v>
      </c>
      <c r="J2081">
        <f t="shared" si="32"/>
        <v>-1</v>
      </c>
    </row>
    <row r="2082" spans="1:10" hidden="1" x14ac:dyDescent="0.2">
      <c r="A2082" t="s">
        <v>114</v>
      </c>
      <c r="B2082" s="1">
        <v>4.8428937304834101E-8</v>
      </c>
      <c r="C2082">
        <v>0.999999940395355</v>
      </c>
      <c r="D2082" s="1">
        <v>5.9793936468821502E-10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hidden="1" x14ac:dyDescent="0.2">
      <c r="A2083" t="s">
        <v>113</v>
      </c>
      <c r="B2083">
        <v>1.1728088138625E-3</v>
      </c>
      <c r="C2083">
        <v>0.99880939722061102</v>
      </c>
      <c r="D2083" s="1">
        <v>1.7807644326239801E-5</v>
      </c>
      <c r="E2083">
        <v>1</v>
      </c>
      <c r="F2083">
        <v>0</v>
      </c>
      <c r="G2083">
        <v>1</v>
      </c>
      <c r="H2083">
        <v>0</v>
      </c>
      <c r="I2083">
        <v>1</v>
      </c>
      <c r="J2083">
        <f t="shared" si="32"/>
        <v>0</v>
      </c>
    </row>
    <row r="2084" spans="1:10" hidden="1" x14ac:dyDescent="0.2">
      <c r="A2084" t="s">
        <v>112</v>
      </c>
      <c r="B2084">
        <v>1.4032915933057601E-3</v>
      </c>
      <c r="C2084">
        <v>0.99859648942947299</v>
      </c>
      <c r="D2084" s="1">
        <v>2.259356790546E-7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111</v>
      </c>
      <c r="B2085" s="1">
        <v>3.2046897104009898E-5</v>
      </c>
      <c r="C2085">
        <v>0.99996781349182096</v>
      </c>
      <c r="D2085" s="1">
        <v>1.2099856405711701E-7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110</v>
      </c>
      <c r="B2086" s="1">
        <v>2.25365020014578E-5</v>
      </c>
      <c r="C2086">
        <v>0.99997550249099698</v>
      </c>
      <c r="D2086" s="1">
        <v>1.9360529677214799E-6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f t="shared" si="32"/>
        <v>1</v>
      </c>
    </row>
    <row r="2087" spans="1:10" hidden="1" x14ac:dyDescent="0.2">
      <c r="A2087" t="s">
        <v>109</v>
      </c>
      <c r="B2087" s="1">
        <v>2.6100447757942901E-12</v>
      </c>
      <c r="C2087">
        <v>1</v>
      </c>
      <c r="D2087" s="1">
        <v>3.8553791270601298E-9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108</v>
      </c>
      <c r="B2088">
        <v>7.0728821447119095E-4</v>
      </c>
      <c r="C2088">
        <v>0.99929153919219904</v>
      </c>
      <c r="D2088" s="1">
        <v>1.17732827220606E-6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107</v>
      </c>
      <c r="B2089" s="1">
        <v>4.4941828036826297E-8</v>
      </c>
      <c r="C2089">
        <v>0.99999743700027399</v>
      </c>
      <c r="D2089" s="1">
        <v>2.4995081275847E-6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106</v>
      </c>
      <c r="B2090" s="1">
        <v>6.4564170315861702E-5</v>
      </c>
      <c r="C2090">
        <v>0.98963713645935003</v>
      </c>
      <c r="D2090">
        <v>1.0298299603164101E-2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105</v>
      </c>
      <c r="B2091" s="1">
        <v>8.4951778944741797E-7</v>
      </c>
      <c r="C2091">
        <v>0.99999874830245905</v>
      </c>
      <c r="D2091" s="1">
        <v>3.80396272703364E-7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104</v>
      </c>
      <c r="B2092" s="1">
        <v>9.4462996003130599E-7</v>
      </c>
      <c r="C2092">
        <v>0.99999260902404696</v>
      </c>
      <c r="D2092" s="1">
        <v>6.4459991335752403E-6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hidden="1" x14ac:dyDescent="0.2">
      <c r="A2093" t="s">
        <v>103</v>
      </c>
      <c r="B2093" s="1">
        <v>4.6905088311177602E-6</v>
      </c>
      <c r="C2093">
        <v>0.99991846084594704</v>
      </c>
      <c r="D2093" s="1">
        <v>7.6866112067364102E-5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f t="shared" si="32"/>
        <v>0</v>
      </c>
    </row>
    <row r="2094" spans="1:10" hidden="1" x14ac:dyDescent="0.2">
      <c r="A2094" t="s">
        <v>102</v>
      </c>
      <c r="B2094">
        <v>1.8506280321162099E-4</v>
      </c>
      <c r="C2094">
        <v>0.99980545043945301</v>
      </c>
      <c r="D2094" s="1">
        <v>9.5109799076453698E-6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101</v>
      </c>
      <c r="B2095">
        <v>2.0923675037920399E-4</v>
      </c>
      <c r="C2095">
        <v>0.99961274862289395</v>
      </c>
      <c r="D2095">
        <v>1.7803153605200299E-4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100</v>
      </c>
      <c r="B2096" s="1">
        <v>3.7156414123273799E-7</v>
      </c>
      <c r="C2096">
        <v>0.99999952316284102</v>
      </c>
      <c r="D2096" s="1">
        <v>1.0556785667859001E-7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99</v>
      </c>
      <c r="B2097" s="1">
        <v>3.6212023246662199E-7</v>
      </c>
      <c r="C2097">
        <v>0.98893302679061801</v>
      </c>
      <c r="D2097">
        <v>1.10666071996092E-2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hidden="1" x14ac:dyDescent="0.2">
      <c r="A2098" t="s">
        <v>98</v>
      </c>
      <c r="B2098">
        <v>1.0159341036342E-4</v>
      </c>
      <c r="C2098">
        <v>0.99938273429870605</v>
      </c>
      <c r="D2098">
        <v>5.1564472960308097E-4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97</v>
      </c>
      <c r="B2099" s="1">
        <v>1.6920165535339E-6</v>
      </c>
      <c r="C2099">
        <v>0.99999558925628595</v>
      </c>
      <c r="D2099" s="1">
        <v>2.6890741082752301E-6</v>
      </c>
      <c r="E2099">
        <v>1</v>
      </c>
      <c r="F2099">
        <v>0</v>
      </c>
      <c r="G2099">
        <v>1</v>
      </c>
      <c r="H2099">
        <v>0</v>
      </c>
      <c r="I2099">
        <v>2</v>
      </c>
      <c r="J2099">
        <f t="shared" si="32"/>
        <v>-1</v>
      </c>
    </row>
    <row r="2100" spans="1:10" hidden="1" x14ac:dyDescent="0.2">
      <c r="A2100" t="s">
        <v>96</v>
      </c>
      <c r="B2100">
        <v>6.7465275060385401E-4</v>
      </c>
      <c r="C2100">
        <v>0.99912726879119795</v>
      </c>
      <c r="D2100">
        <v>1.9806144700851199E-4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hidden="1" x14ac:dyDescent="0.2">
      <c r="A2101" t="s">
        <v>95</v>
      </c>
      <c r="B2101" s="1">
        <v>2.2049110981470201E-8</v>
      </c>
      <c r="C2101">
        <v>0.999999940395355</v>
      </c>
      <c r="D2101" s="1">
        <v>3.2067934085944203E-8</v>
      </c>
      <c r="E2101">
        <v>1</v>
      </c>
      <c r="F2101">
        <v>0</v>
      </c>
      <c r="G2101">
        <v>1</v>
      </c>
      <c r="H2101">
        <v>0</v>
      </c>
      <c r="I2101">
        <v>1</v>
      </c>
      <c r="J2101">
        <f t="shared" si="32"/>
        <v>0</v>
      </c>
    </row>
    <row r="2102" spans="1:10" hidden="1" x14ac:dyDescent="0.2">
      <c r="A2102" t="s">
        <v>94</v>
      </c>
      <c r="B2102" s="1">
        <v>4.1000177475325399E-8</v>
      </c>
      <c r="C2102">
        <v>0.999999940395355</v>
      </c>
      <c r="D2102" s="1">
        <v>1.01245918315839E-8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93</v>
      </c>
      <c r="B2103" s="1">
        <v>1.08957209477011E-7</v>
      </c>
      <c r="C2103">
        <v>0.99999982118606501</v>
      </c>
      <c r="D2103" s="1">
        <v>5.1014740876098499E-8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f t="shared" si="32"/>
        <v>1</v>
      </c>
    </row>
    <row r="2104" spans="1:10" hidden="1" x14ac:dyDescent="0.2">
      <c r="A2104" t="s">
        <v>92</v>
      </c>
      <c r="B2104" s="1">
        <v>3.81455862452639E-7</v>
      </c>
      <c r="C2104">
        <v>0.99999755620956399</v>
      </c>
      <c r="D2104" s="1">
        <v>2.06138383873621E-6</v>
      </c>
      <c r="E2104">
        <v>1</v>
      </c>
      <c r="F2104">
        <v>0</v>
      </c>
      <c r="G2104">
        <v>1</v>
      </c>
      <c r="H2104">
        <v>0</v>
      </c>
      <c r="I2104">
        <v>1</v>
      </c>
      <c r="J2104">
        <f t="shared" si="32"/>
        <v>0</v>
      </c>
    </row>
    <row r="2105" spans="1:10" hidden="1" x14ac:dyDescent="0.2">
      <c r="A2105" t="s">
        <v>91</v>
      </c>
      <c r="B2105">
        <v>1.50584266521036E-4</v>
      </c>
      <c r="C2105">
        <v>0.99980211257934504</v>
      </c>
      <c r="D2105" s="1">
        <v>4.7274210373871001E-5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90</v>
      </c>
      <c r="B2106" s="1">
        <v>1.7809163865844999E-10</v>
      </c>
      <c r="C2106">
        <v>1</v>
      </c>
      <c r="D2106" s="1">
        <v>6.0247395960999401E-10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89</v>
      </c>
      <c r="B2107">
        <v>5.5411825887858798E-3</v>
      </c>
      <c r="C2107">
        <v>0.99440640211105302</v>
      </c>
      <c r="D2107" s="1">
        <v>5.2425169997149997E-5</v>
      </c>
      <c r="E2107">
        <v>1</v>
      </c>
      <c r="F2107">
        <v>0</v>
      </c>
      <c r="G2107">
        <v>1</v>
      </c>
      <c r="H2107">
        <v>0</v>
      </c>
      <c r="I2107">
        <v>2</v>
      </c>
      <c r="J2107">
        <f t="shared" si="32"/>
        <v>-1</v>
      </c>
    </row>
    <row r="2108" spans="1:10" hidden="1" x14ac:dyDescent="0.2">
      <c r="A2108" t="s">
        <v>88</v>
      </c>
      <c r="B2108" s="1">
        <v>6.3738326616658004E-7</v>
      </c>
      <c r="C2108">
        <v>0.99999928474426203</v>
      </c>
      <c r="D2108" s="1">
        <v>6.2687085744528304E-8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87</v>
      </c>
      <c r="B2109">
        <v>5.5836245883256197E-4</v>
      </c>
      <c r="C2109">
        <v>0.99944138526916504</v>
      </c>
      <c r="D2109" s="1">
        <v>2.3951432126523202E-7</v>
      </c>
      <c r="E2109">
        <v>1</v>
      </c>
      <c r="F2109">
        <v>0</v>
      </c>
      <c r="G2109">
        <v>1</v>
      </c>
      <c r="H2109">
        <v>0</v>
      </c>
      <c r="I2109">
        <v>0</v>
      </c>
      <c r="J2109">
        <f t="shared" si="32"/>
        <v>1</v>
      </c>
    </row>
    <row r="2110" spans="1:10" hidden="1" x14ac:dyDescent="0.2">
      <c r="A2110" t="s">
        <v>86</v>
      </c>
      <c r="B2110" s="1">
        <v>3.63508092959818E-7</v>
      </c>
      <c r="C2110">
        <v>0.99994921684265103</v>
      </c>
      <c r="D2110" s="1">
        <v>5.0406964874127798E-5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85</v>
      </c>
      <c r="B2111">
        <v>4.7337817959487404E-3</v>
      </c>
      <c r="C2111">
        <v>0.99509531259536699</v>
      </c>
      <c r="D2111">
        <v>1.70922256074845E-4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84</v>
      </c>
      <c r="B2112" s="1">
        <v>1.44670289203147E-12</v>
      </c>
      <c r="C2112">
        <v>1</v>
      </c>
      <c r="D2112" s="1">
        <v>4.1797154626266299E-10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83</v>
      </c>
      <c r="B2113" s="1">
        <v>7.5545543154475996E-8</v>
      </c>
      <c r="C2113">
        <v>0.99999886751174905</v>
      </c>
      <c r="D2113" s="1">
        <v>1.0704769692893E-6</v>
      </c>
      <c r="E2113">
        <v>1</v>
      </c>
      <c r="F2113">
        <v>0</v>
      </c>
      <c r="G2113">
        <v>1</v>
      </c>
      <c r="H2113">
        <v>0</v>
      </c>
      <c r="I2113">
        <v>2</v>
      </c>
      <c r="J2113">
        <f t="shared" si="32"/>
        <v>-1</v>
      </c>
    </row>
    <row r="2114" spans="1:10" hidden="1" x14ac:dyDescent="0.2">
      <c r="A2114" t="s">
        <v>82</v>
      </c>
      <c r="B2114" s="1">
        <v>3.45246953656896E-5</v>
      </c>
      <c r="C2114">
        <v>0.99982494115829401</v>
      </c>
      <c r="D2114">
        <v>1.4051170728635E-4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81</v>
      </c>
      <c r="B2115">
        <v>1.0807474143803101E-2</v>
      </c>
      <c r="C2115">
        <v>0.98878419399261397</v>
      </c>
      <c r="D2115">
        <v>4.0833564708009303E-4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80</v>
      </c>
      <c r="B2116" s="1">
        <v>4.9244928135294603E-9</v>
      </c>
      <c r="C2116">
        <v>0.99999904632568304</v>
      </c>
      <c r="D2116" s="1">
        <v>9.4199390332505498E-7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hidden="1" x14ac:dyDescent="0.2">
      <c r="A2117" t="s">
        <v>79</v>
      </c>
      <c r="B2117" s="1">
        <v>8.3471268091939101E-12</v>
      </c>
      <c r="C2117">
        <v>1</v>
      </c>
      <c r="D2117" s="1">
        <v>3.1885660778385701E-10</v>
      </c>
      <c r="E2117">
        <v>1</v>
      </c>
      <c r="F2117">
        <v>0</v>
      </c>
      <c r="G2117">
        <v>1</v>
      </c>
      <c r="H2117">
        <v>0</v>
      </c>
      <c r="I2117">
        <v>1</v>
      </c>
      <c r="J2117">
        <f t="shared" si="33"/>
        <v>0</v>
      </c>
    </row>
    <row r="2118" spans="1:10" hidden="1" x14ac:dyDescent="0.2">
      <c r="A2118" t="s">
        <v>78</v>
      </c>
      <c r="B2118" s="1">
        <v>2.9489091168954899E-9</v>
      </c>
      <c r="C2118">
        <v>0.99999803304672197</v>
      </c>
      <c r="D2118" s="1">
        <v>1.9514786799845701E-6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77</v>
      </c>
      <c r="B2119">
        <v>6.3203781610354705E-4</v>
      </c>
      <c r="C2119">
        <v>0.99923360347747803</v>
      </c>
      <c r="D2119">
        <v>1.3438079622574099E-4</v>
      </c>
      <c r="E2119">
        <v>1</v>
      </c>
      <c r="F2119">
        <v>0</v>
      </c>
      <c r="G2119">
        <v>1</v>
      </c>
      <c r="H2119">
        <v>0</v>
      </c>
      <c r="I2119">
        <v>2</v>
      </c>
      <c r="J2119">
        <f t="shared" si="33"/>
        <v>-1</v>
      </c>
    </row>
    <row r="2120" spans="1:10" x14ac:dyDescent="0.2">
      <c r="A2120" t="s">
        <v>76</v>
      </c>
      <c r="B2120" s="1">
        <v>4.3103958091705799E-7</v>
      </c>
      <c r="C2120">
        <v>0.99999946355819702</v>
      </c>
      <c r="D2120" s="1">
        <v>1.0840866337957699E-7</v>
      </c>
      <c r="E2120">
        <v>1</v>
      </c>
      <c r="F2120">
        <v>0</v>
      </c>
      <c r="G2120">
        <v>1</v>
      </c>
      <c r="H2120">
        <v>0</v>
      </c>
      <c r="I2120">
        <v>2</v>
      </c>
      <c r="J2120">
        <f t="shared" si="33"/>
        <v>-1</v>
      </c>
    </row>
    <row r="2121" spans="1:10" hidden="1" x14ac:dyDescent="0.2">
      <c r="A2121" t="s">
        <v>75</v>
      </c>
      <c r="B2121">
        <v>5.1589302718639297E-2</v>
      </c>
      <c r="C2121">
        <v>0.93788981437683105</v>
      </c>
      <c r="D2121">
        <v>1.0520880110561801E-2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74</v>
      </c>
      <c r="B2122" s="1">
        <v>3.8401762139983401E-5</v>
      </c>
      <c r="C2122">
        <v>0.99995124340057295</v>
      </c>
      <c r="D2122" s="1">
        <v>1.03574620879953E-5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73</v>
      </c>
      <c r="B2123" s="1">
        <v>1.21203288472315E-6</v>
      </c>
      <c r="C2123">
        <v>0.99999648332595803</v>
      </c>
      <c r="D2123" s="1">
        <v>2.2753636130801101E-6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hidden="1" x14ac:dyDescent="0.2">
      <c r="A2124" t="s">
        <v>72</v>
      </c>
      <c r="B2124" s="1">
        <v>2.2057237458739099E-7</v>
      </c>
      <c r="C2124">
        <v>0.99999970197677601</v>
      </c>
      <c r="D2124" s="1">
        <v>6.1382309013424595E-8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f t="shared" si="33"/>
        <v>0</v>
      </c>
    </row>
    <row r="2125" spans="1:10" hidden="1" x14ac:dyDescent="0.2">
      <c r="A2125" t="s">
        <v>71</v>
      </c>
      <c r="B2125" s="1">
        <v>1.13645955934771E-5</v>
      </c>
      <c r="C2125">
        <v>0.99997723102569502</v>
      </c>
      <c r="D2125" s="1">
        <v>1.1391776752134301E-5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70</v>
      </c>
      <c r="B2126">
        <v>0.80078792572021396</v>
      </c>
      <c r="C2126">
        <v>0.19769269227981501</v>
      </c>
      <c r="D2126">
        <v>1.51940726209431E-3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f t="shared" si="33"/>
        <v>-1</v>
      </c>
    </row>
    <row r="2127" spans="1:10" x14ac:dyDescent="0.2">
      <c r="A2127" t="s">
        <v>69</v>
      </c>
      <c r="B2127">
        <v>1.8084203824400898E-2</v>
      </c>
      <c r="C2127">
        <v>0.98114943504333496</v>
      </c>
      <c r="D2127">
        <v>7.6635810546576901E-4</v>
      </c>
      <c r="E2127">
        <v>1</v>
      </c>
      <c r="F2127">
        <v>0</v>
      </c>
      <c r="G2127">
        <v>1</v>
      </c>
      <c r="H2127">
        <v>0</v>
      </c>
      <c r="I2127">
        <v>2</v>
      </c>
      <c r="J2127">
        <f t="shared" si="33"/>
        <v>-1</v>
      </c>
    </row>
    <row r="2128" spans="1:10" hidden="1" x14ac:dyDescent="0.2">
      <c r="A2128" t="s">
        <v>68</v>
      </c>
      <c r="B2128" s="1">
        <v>8.6521312336884596E-10</v>
      </c>
      <c r="C2128">
        <v>0.99999868869781405</v>
      </c>
      <c r="D2128" s="1">
        <v>1.32671220853808E-6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hidden="1" x14ac:dyDescent="0.2">
      <c r="A2129" t="s">
        <v>67</v>
      </c>
      <c r="B2129" s="1">
        <v>8.2353537322887794E-9</v>
      </c>
      <c r="C2129">
        <v>0.99999666213989202</v>
      </c>
      <c r="D2129" s="1">
        <v>3.3285534755123E-6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f t="shared" si="33"/>
        <v>0</v>
      </c>
    </row>
    <row r="2130" spans="1:10" hidden="1" x14ac:dyDescent="0.2">
      <c r="A2130" t="s">
        <v>66</v>
      </c>
      <c r="B2130" s="1">
        <v>7.0250542194116806E-5</v>
      </c>
      <c r="C2130">
        <v>0.99967730045318604</v>
      </c>
      <c r="D2130">
        <v>2.5242590345442197E-4</v>
      </c>
      <c r="E2130">
        <v>1</v>
      </c>
      <c r="F2130">
        <v>0</v>
      </c>
      <c r="G2130">
        <v>1</v>
      </c>
      <c r="H2130">
        <v>0</v>
      </c>
      <c r="I2130">
        <v>1</v>
      </c>
      <c r="J2130">
        <f t="shared" si="33"/>
        <v>0</v>
      </c>
    </row>
    <row r="2131" spans="1:10" hidden="1" x14ac:dyDescent="0.2">
      <c r="A2131" t="s">
        <v>65</v>
      </c>
      <c r="B2131">
        <v>6.41610696911811E-2</v>
      </c>
      <c r="C2131">
        <v>0.759873747825622</v>
      </c>
      <c r="D2131">
        <v>0.175965160131454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64</v>
      </c>
      <c r="B2132" s="1">
        <v>3.2929659710134702E-7</v>
      </c>
      <c r="C2132">
        <v>0.999972164630889</v>
      </c>
      <c r="D2132" s="1">
        <v>2.7516467525856502E-5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63</v>
      </c>
      <c r="B2133">
        <v>1.9081390928476999E-3</v>
      </c>
      <c r="C2133">
        <v>0.99808913469314497</v>
      </c>
      <c r="D2133" s="1">
        <v>2.7209614472667399E-6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62</v>
      </c>
      <c r="B2134">
        <v>1.5497374988626599E-4</v>
      </c>
      <c r="C2134">
        <v>0.99974262714385898</v>
      </c>
      <c r="D2134">
        <v>1.0237787500955099E-4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hidden="1" x14ac:dyDescent="0.2">
      <c r="A2135" t="s">
        <v>61</v>
      </c>
      <c r="B2135" s="1">
        <v>6.65604904526162E-9</v>
      </c>
      <c r="C2135">
        <v>0.999999940395355</v>
      </c>
      <c r="D2135" s="1">
        <v>8.0681530789661298E-8</v>
      </c>
      <c r="E2135">
        <v>1</v>
      </c>
      <c r="F2135">
        <v>0</v>
      </c>
      <c r="G2135">
        <v>1</v>
      </c>
      <c r="H2135">
        <v>0</v>
      </c>
      <c r="I2135">
        <v>1</v>
      </c>
      <c r="J2135">
        <f t="shared" si="33"/>
        <v>0</v>
      </c>
    </row>
    <row r="2136" spans="1:10" hidden="1" x14ac:dyDescent="0.2">
      <c r="A2136" t="s">
        <v>60</v>
      </c>
      <c r="B2136">
        <v>2.2546717897057499E-2</v>
      </c>
      <c r="C2136">
        <v>0.97744810581207198</v>
      </c>
      <c r="D2136" s="1">
        <v>5.1504375733202298E-6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59</v>
      </c>
      <c r="B2137">
        <v>0.33100178837776101</v>
      </c>
      <c r="C2137">
        <v>0.14034377038478801</v>
      </c>
      <c r="D2137">
        <v>0.52865445613860995</v>
      </c>
      <c r="E2137">
        <v>2</v>
      </c>
      <c r="F2137">
        <v>0</v>
      </c>
      <c r="G2137">
        <v>1</v>
      </c>
      <c r="H2137">
        <v>0</v>
      </c>
      <c r="I2137">
        <v>1</v>
      </c>
      <c r="J2137">
        <f t="shared" si="33"/>
        <v>1</v>
      </c>
    </row>
    <row r="2138" spans="1:10" x14ac:dyDescent="0.2">
      <c r="A2138" t="s">
        <v>58</v>
      </c>
      <c r="B2138" s="1">
        <v>2.1529236619244299E-5</v>
      </c>
      <c r="C2138">
        <v>0.99995779991149902</v>
      </c>
      <c r="D2138" s="1">
        <v>2.0661247617681501E-5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2">
      <c r="A2139" t="s">
        <v>57</v>
      </c>
      <c r="B2139" s="1">
        <v>4.0994171968122801E-7</v>
      </c>
      <c r="C2139">
        <v>0.99999880790710405</v>
      </c>
      <c r="D2139" s="1">
        <v>7.8701185657337096E-7</v>
      </c>
      <c r="E2139">
        <v>1</v>
      </c>
      <c r="F2139">
        <v>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hidden="1" x14ac:dyDescent="0.2">
      <c r="A2140" t="s">
        <v>56</v>
      </c>
      <c r="B2140" s="1">
        <v>9.2348280134046905E-8</v>
      </c>
      <c r="C2140">
        <v>0.99999982118606501</v>
      </c>
      <c r="D2140" s="1">
        <v>9.5929074461764606E-8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55</v>
      </c>
      <c r="B2141" s="1">
        <v>5.1847276694161298E-8</v>
      </c>
      <c r="C2141">
        <v>0.999999940395355</v>
      </c>
      <c r="D2141" s="1">
        <v>8.2656059774421899E-10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54</v>
      </c>
      <c r="B2142">
        <v>7.5381138594821095E-4</v>
      </c>
      <c r="C2142">
        <v>0.99685478210449197</v>
      </c>
      <c r="D2142">
        <v>2.39141541533172E-3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53</v>
      </c>
      <c r="B2143" s="1">
        <v>3.5037544421356797E-8</v>
      </c>
      <c r="C2143">
        <v>0.99999976158142001</v>
      </c>
      <c r="D2143" s="1">
        <v>2.27928566687296E-7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52</v>
      </c>
      <c r="B2144" s="1">
        <v>1.12222416248641E-7</v>
      </c>
      <c r="C2144">
        <v>0.99999976158142001</v>
      </c>
      <c r="D2144" s="1">
        <v>1.2664027337905199E-7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51</v>
      </c>
      <c r="B2145" s="1">
        <v>1.4907456602486401E-8</v>
      </c>
      <c r="C2145">
        <v>1</v>
      </c>
      <c r="D2145" s="1">
        <v>1.0514499271252401E-9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50</v>
      </c>
      <c r="B2146" s="1">
        <v>1.99901162289961E-9</v>
      </c>
      <c r="C2146">
        <v>1</v>
      </c>
      <c r="D2146" s="1">
        <v>9.86719928854074E-13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49</v>
      </c>
      <c r="B2147" s="1">
        <v>1.3581955560226699E-9</v>
      </c>
      <c r="C2147">
        <v>0.99999588727951005</v>
      </c>
      <c r="D2147" s="1">
        <v>4.1194221012119602E-6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48</v>
      </c>
      <c r="B2148" s="1">
        <v>1.2164498912170501E-5</v>
      </c>
      <c r="C2148">
        <v>0.99994957447052002</v>
      </c>
      <c r="D2148" s="1">
        <v>3.8254649552982301E-5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hidden="1" x14ac:dyDescent="0.2">
      <c r="A2149" t="s">
        <v>47</v>
      </c>
      <c r="B2149" s="1">
        <v>2.5623594979151602E-7</v>
      </c>
      <c r="C2149">
        <v>0.99999886751174905</v>
      </c>
      <c r="D2149" s="1">
        <v>9.0543056785463705E-7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f t="shared" si="33"/>
        <v>0</v>
      </c>
    </row>
    <row r="2150" spans="1:10" hidden="1" x14ac:dyDescent="0.2">
      <c r="A2150" t="s">
        <v>46</v>
      </c>
      <c r="B2150">
        <v>1.6730207949876699E-2</v>
      </c>
      <c r="C2150">
        <v>0.98272174596786499</v>
      </c>
      <c r="D2150">
        <v>5.4802693193778396E-4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45</v>
      </c>
      <c r="B2151">
        <v>6.7951116943731904E-4</v>
      </c>
      <c r="C2151">
        <v>0.99674004316329901</v>
      </c>
      <c r="D2151">
        <v>2.5804287288337898E-3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44</v>
      </c>
      <c r="B2152">
        <v>9.4007104635238595E-3</v>
      </c>
      <c r="C2152">
        <v>6.0555286705493899E-2</v>
      </c>
      <c r="D2152">
        <v>0.93004399538040095</v>
      </c>
      <c r="E2152">
        <v>2</v>
      </c>
      <c r="F2152">
        <v>0</v>
      </c>
      <c r="G2152">
        <v>1</v>
      </c>
      <c r="H2152">
        <v>0</v>
      </c>
      <c r="I2152">
        <v>0</v>
      </c>
      <c r="J2152">
        <f t="shared" si="33"/>
        <v>2</v>
      </c>
    </row>
    <row r="2153" spans="1:10" x14ac:dyDescent="0.2">
      <c r="A2153" t="s">
        <v>43</v>
      </c>
      <c r="B2153" s="1">
        <v>4.8247193262795901E-6</v>
      </c>
      <c r="C2153">
        <v>0.99999463558196999</v>
      </c>
      <c r="D2153" s="1">
        <v>5.2285872698121196E-7</v>
      </c>
      <c r="E2153">
        <v>1</v>
      </c>
      <c r="F2153">
        <v>0</v>
      </c>
      <c r="G2153">
        <v>1</v>
      </c>
      <c r="H2153">
        <v>0</v>
      </c>
      <c r="I2153">
        <v>2</v>
      </c>
      <c r="J2153">
        <f t="shared" si="33"/>
        <v>-1</v>
      </c>
    </row>
    <row r="2154" spans="1:10" hidden="1" x14ac:dyDescent="0.2">
      <c r="A2154" t="s">
        <v>42</v>
      </c>
      <c r="B2154" s="1">
        <v>1.5552375771221701E-5</v>
      </c>
      <c r="C2154">
        <v>0.99994051456451405</v>
      </c>
      <c r="D2154" s="1">
        <v>4.39251198258716E-5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41</v>
      </c>
      <c r="B2155" s="1">
        <v>4.7562469518425099E-9</v>
      </c>
      <c r="C2155">
        <v>1</v>
      </c>
      <c r="D2155" s="1">
        <v>3.1794612082025602E-11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hidden="1" x14ac:dyDescent="0.2">
      <c r="A2156" t="s">
        <v>40</v>
      </c>
      <c r="B2156" s="1">
        <v>2.0794857155670402E-11</v>
      </c>
      <c r="C2156">
        <v>1</v>
      </c>
      <c r="D2156" s="1">
        <v>2.5681676785183002E-9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39</v>
      </c>
      <c r="B2157" s="1">
        <v>3.5445873436401598E-7</v>
      </c>
      <c r="C2157">
        <v>0.99999958276748602</v>
      </c>
      <c r="D2157" s="1">
        <v>3.9459269629560301E-8</v>
      </c>
      <c r="E2157">
        <v>1</v>
      </c>
      <c r="F2157">
        <v>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hidden="1" x14ac:dyDescent="0.2">
      <c r="A2158" t="s">
        <v>38</v>
      </c>
      <c r="B2158" s="1">
        <v>8.8660534913742595E-8</v>
      </c>
      <c r="C2158">
        <v>0.99999815225601196</v>
      </c>
      <c r="D2158" s="1">
        <v>1.78888467416982E-6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37</v>
      </c>
      <c r="B2159">
        <v>1.0633777128532501E-3</v>
      </c>
      <c r="C2159">
        <v>0.99893623590469305</v>
      </c>
      <c r="D2159" s="1">
        <v>4.1399238170924898E-7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36</v>
      </c>
      <c r="B2160" s="1">
        <v>1.46391457178651E-7</v>
      </c>
      <c r="C2160">
        <v>0.99999982118606501</v>
      </c>
      <c r="D2160" s="1">
        <v>3.0811847295808501E-8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35</v>
      </c>
      <c r="B2161">
        <v>3.24364146217703E-3</v>
      </c>
      <c r="C2161">
        <v>0.99674606323242099</v>
      </c>
      <c r="D2161" s="1">
        <v>1.0320265573682201E-5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hidden="1" x14ac:dyDescent="0.2">
      <c r="A2162" t="s">
        <v>34</v>
      </c>
      <c r="B2162" s="1">
        <v>4.41484626634292E-9</v>
      </c>
      <c r="C2162">
        <v>0.999999940395355</v>
      </c>
      <c r="D2162" s="1">
        <v>7.1740615226190103E-8</v>
      </c>
      <c r="E2162">
        <v>1</v>
      </c>
      <c r="F2162">
        <v>0</v>
      </c>
      <c r="G2162">
        <v>1</v>
      </c>
      <c r="H2162">
        <v>0</v>
      </c>
      <c r="I2162">
        <v>1</v>
      </c>
      <c r="J2162">
        <f t="shared" si="33"/>
        <v>0</v>
      </c>
    </row>
    <row r="2163" spans="1:10" hidden="1" x14ac:dyDescent="0.2">
      <c r="A2163" t="s">
        <v>33</v>
      </c>
      <c r="B2163" s="1">
        <v>6.9446696215891203E-6</v>
      </c>
      <c r="C2163">
        <v>0.99927419424056996</v>
      </c>
      <c r="D2163">
        <v>7.1886490331962705E-4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32</v>
      </c>
      <c r="B2164" s="1">
        <v>5.2271565209593899E-7</v>
      </c>
      <c r="C2164">
        <v>0.99999946355819702</v>
      </c>
      <c r="D2164" s="1">
        <v>1.08847743318651E-10</v>
      </c>
      <c r="E2164">
        <v>1</v>
      </c>
      <c r="F2164">
        <v>0</v>
      </c>
      <c r="G2164">
        <v>1</v>
      </c>
      <c r="H2164">
        <v>0</v>
      </c>
      <c r="I2164">
        <v>2</v>
      </c>
      <c r="J2164">
        <f t="shared" si="33"/>
        <v>-1</v>
      </c>
    </row>
    <row r="2165" spans="1:10" x14ac:dyDescent="0.2">
      <c r="A2165" t="s">
        <v>31</v>
      </c>
      <c r="B2165" s="1">
        <v>1.18966472655301E-5</v>
      </c>
      <c r="C2165">
        <v>0.99998807907104403</v>
      </c>
      <c r="D2165" s="1">
        <v>4.1708420051023102E-10</v>
      </c>
      <c r="E2165">
        <v>1</v>
      </c>
      <c r="F2165">
        <v>0</v>
      </c>
      <c r="G2165">
        <v>1</v>
      </c>
      <c r="H2165">
        <v>0</v>
      </c>
      <c r="I2165">
        <v>2</v>
      </c>
      <c r="J2165">
        <f t="shared" si="33"/>
        <v>-1</v>
      </c>
    </row>
    <row r="2166" spans="1:10" hidden="1" x14ac:dyDescent="0.2">
      <c r="A2166" t="s">
        <v>30</v>
      </c>
      <c r="B2166" s="1">
        <v>1.81877271643315E-6</v>
      </c>
      <c r="C2166">
        <v>0.99706935882568304</v>
      </c>
      <c r="D2166">
        <v>2.9288339428603601E-3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29</v>
      </c>
      <c r="B2167" s="1">
        <v>8.1040932855103097E-5</v>
      </c>
      <c r="C2167">
        <v>0.99924206733703602</v>
      </c>
      <c r="D2167">
        <v>6.7690771538764195E-4</v>
      </c>
      <c r="E2167">
        <v>1</v>
      </c>
      <c r="F2167">
        <v>0</v>
      </c>
      <c r="G2167">
        <v>1</v>
      </c>
      <c r="H2167">
        <v>0</v>
      </c>
      <c r="I2167">
        <v>2</v>
      </c>
      <c r="J2167">
        <f t="shared" si="33"/>
        <v>-1</v>
      </c>
    </row>
    <row r="2168" spans="1:10" x14ac:dyDescent="0.2">
      <c r="A2168" t="s">
        <v>28</v>
      </c>
      <c r="B2168" s="1">
        <v>3.9890215930427001E-7</v>
      </c>
      <c r="C2168">
        <v>0.99999701976776101</v>
      </c>
      <c r="D2168" s="1">
        <v>2.5964623091567701E-6</v>
      </c>
      <c r="E2168">
        <v>1</v>
      </c>
      <c r="F2168">
        <v>0</v>
      </c>
      <c r="G2168">
        <v>1</v>
      </c>
      <c r="H2168">
        <v>0</v>
      </c>
      <c r="I2168">
        <v>0</v>
      </c>
      <c r="J2168">
        <f t="shared" si="33"/>
        <v>1</v>
      </c>
    </row>
    <row r="2169" spans="1:10" hidden="1" x14ac:dyDescent="0.2">
      <c r="A2169" t="s">
        <v>27</v>
      </c>
      <c r="B2169">
        <v>5.6802364997565703E-4</v>
      </c>
      <c r="C2169">
        <v>0.999375700950622</v>
      </c>
      <c r="D2169" s="1">
        <v>5.6263255828525803E-5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hidden="1" x14ac:dyDescent="0.2">
      <c r="A2170" t="s">
        <v>26</v>
      </c>
      <c r="B2170" s="1">
        <v>5.8356290537631097E-6</v>
      </c>
      <c r="C2170">
        <v>0.99994319677352905</v>
      </c>
      <c r="D2170" s="1">
        <v>5.0974871555808898E-5</v>
      </c>
      <c r="E2170">
        <v>1</v>
      </c>
      <c r="F2170">
        <v>0</v>
      </c>
      <c r="G2170">
        <v>1</v>
      </c>
      <c r="H2170">
        <v>0</v>
      </c>
      <c r="I2170">
        <v>1</v>
      </c>
      <c r="J2170">
        <f t="shared" si="33"/>
        <v>0</v>
      </c>
    </row>
    <row r="2171" spans="1:10" hidden="1" x14ac:dyDescent="0.2">
      <c r="A2171" t="s">
        <v>25</v>
      </c>
      <c r="B2171" s="1">
        <v>5.0901094255095796E-6</v>
      </c>
      <c r="C2171">
        <v>0.999994456768035</v>
      </c>
      <c r="D2171" s="1">
        <v>4.6834156819386402E-7</v>
      </c>
      <c r="E2171">
        <v>1</v>
      </c>
      <c r="F2171">
        <v>0</v>
      </c>
      <c r="G2171">
        <v>1</v>
      </c>
      <c r="H2171">
        <v>0</v>
      </c>
      <c r="I2171">
        <v>1</v>
      </c>
      <c r="J2171">
        <f t="shared" si="33"/>
        <v>0</v>
      </c>
    </row>
    <row r="2172" spans="1:10" hidden="1" x14ac:dyDescent="0.2">
      <c r="A2172" t="s">
        <v>24</v>
      </c>
      <c r="B2172">
        <v>2.9765421058982602E-3</v>
      </c>
      <c r="C2172">
        <v>0.99671024084091098</v>
      </c>
      <c r="D2172">
        <v>3.13216442009434E-4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hidden="1" x14ac:dyDescent="0.2">
      <c r="A2173" t="s">
        <v>23</v>
      </c>
      <c r="B2173">
        <v>8.6329383775591798E-3</v>
      </c>
      <c r="C2173">
        <v>0.98909002542495705</v>
      </c>
      <c r="D2173">
        <v>2.2770198993384799E-3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f t="shared" si="33"/>
        <v>0</v>
      </c>
    </row>
    <row r="2174" spans="1:10" hidden="1" x14ac:dyDescent="0.2">
      <c r="A2174" t="s">
        <v>22</v>
      </c>
      <c r="B2174">
        <v>4.7166016884148099E-4</v>
      </c>
      <c r="C2174">
        <v>0.99924296140670699</v>
      </c>
      <c r="D2174">
        <v>2.8537755133584098E-4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21</v>
      </c>
      <c r="B2175" s="1">
        <v>2.0245062515300501E-8</v>
      </c>
      <c r="C2175">
        <v>1</v>
      </c>
      <c r="D2175" s="1">
        <v>5.6618705279731702E-9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f t="shared" si="33"/>
        <v>1</v>
      </c>
    </row>
    <row r="2176" spans="1:10" hidden="1" x14ac:dyDescent="0.2">
      <c r="A2176" t="s">
        <v>20</v>
      </c>
      <c r="B2176">
        <v>5.0477713346481302E-2</v>
      </c>
      <c r="C2176">
        <v>0.94771397113800004</v>
      </c>
      <c r="D2176">
        <v>1.80829444434493E-3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19</v>
      </c>
      <c r="B2177">
        <v>8.3535781595855897E-4</v>
      </c>
      <c r="C2177">
        <v>0.99916297197341897</v>
      </c>
      <c r="D2177" s="1">
        <v>1.67065979894687E-6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18</v>
      </c>
      <c r="B2178" s="1">
        <v>9.7978580804181092E-10</v>
      </c>
      <c r="C2178">
        <v>0.99999958276748602</v>
      </c>
      <c r="D2178" s="1">
        <v>4.2717491055555001E-7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>
      <c r="A2179" t="s">
        <v>17</v>
      </c>
      <c r="B2179" s="1">
        <v>8.6209106520129798E-10</v>
      </c>
      <c r="C2179">
        <v>1</v>
      </c>
      <c r="D2179" s="1">
        <v>1.01172954458661E-8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f t="shared" ref="J2179:J2186" si="34">E2179-I2179</f>
        <v>0</v>
      </c>
    </row>
    <row r="2180" spans="1:10" x14ac:dyDescent="0.2">
      <c r="A2180" t="s">
        <v>16</v>
      </c>
      <c r="B2180" s="1">
        <v>9.8110990620625607E-7</v>
      </c>
      <c r="C2180">
        <v>0.99999904632568304</v>
      </c>
      <c r="D2180" s="1">
        <v>1.2584279104887999E-11</v>
      </c>
      <c r="E2180">
        <v>1</v>
      </c>
      <c r="F2180">
        <v>0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">
      <c r="A2181" t="s">
        <v>15</v>
      </c>
      <c r="B2181">
        <v>9.9177367985248496E-2</v>
      </c>
      <c r="C2181">
        <v>0.84954726696014404</v>
      </c>
      <c r="D2181">
        <v>5.1275350153446198E-2</v>
      </c>
      <c r="E2181">
        <v>1</v>
      </c>
      <c r="F2181">
        <v>0</v>
      </c>
      <c r="G2181">
        <v>1</v>
      </c>
      <c r="H2181">
        <v>0</v>
      </c>
      <c r="I2181">
        <v>2</v>
      </c>
      <c r="J2181">
        <f t="shared" si="34"/>
        <v>-1</v>
      </c>
    </row>
    <row r="2182" spans="1:10" x14ac:dyDescent="0.2">
      <c r="A2182" t="s">
        <v>14</v>
      </c>
      <c r="B2182" s="1">
        <v>5.0723560889309704E-6</v>
      </c>
      <c r="C2182">
        <v>0.99999493360519398</v>
      </c>
      <c r="D2182" s="1">
        <v>1.7678843111657001E-10</v>
      </c>
      <c r="E2182">
        <v>1</v>
      </c>
      <c r="F2182">
        <v>0</v>
      </c>
      <c r="G2182">
        <v>1</v>
      </c>
      <c r="H2182">
        <v>0</v>
      </c>
      <c r="I2182">
        <v>2</v>
      </c>
      <c r="J2182">
        <f t="shared" si="34"/>
        <v>-1</v>
      </c>
    </row>
    <row r="2183" spans="1:10" hidden="1" x14ac:dyDescent="0.2">
      <c r="A2183" t="s">
        <v>13</v>
      </c>
      <c r="B2183" s="1">
        <v>7.0074755058158094E-5</v>
      </c>
      <c r="C2183">
        <v>0.99992990493774403</v>
      </c>
      <c r="D2183" s="1">
        <v>1.34998945355846E-8</v>
      </c>
      <c r="E2183">
        <v>1</v>
      </c>
      <c r="F2183">
        <v>0</v>
      </c>
      <c r="G2183">
        <v>1</v>
      </c>
      <c r="H2183">
        <v>0</v>
      </c>
      <c r="I2183">
        <v>1</v>
      </c>
      <c r="J2183">
        <f t="shared" si="34"/>
        <v>0</v>
      </c>
    </row>
    <row r="2184" spans="1:10" x14ac:dyDescent="0.2">
      <c r="A2184" t="s">
        <v>12</v>
      </c>
      <c r="B2184">
        <v>6.2335067195817796E-4</v>
      </c>
      <c r="C2184">
        <v>0.999375879764556</v>
      </c>
      <c r="D2184" s="1">
        <v>7.6160642947797896E-7</v>
      </c>
      <c r="E2184">
        <v>1</v>
      </c>
      <c r="F2184">
        <v>0</v>
      </c>
      <c r="G2184">
        <v>1</v>
      </c>
      <c r="H2184">
        <v>0</v>
      </c>
      <c r="I2184">
        <v>2</v>
      </c>
      <c r="J2184">
        <f t="shared" si="34"/>
        <v>-1</v>
      </c>
    </row>
    <row r="2185" spans="1:10" x14ac:dyDescent="0.2">
      <c r="A2185" t="s">
        <v>11</v>
      </c>
      <c r="B2185" s="1">
        <v>1.42933870961314E-7</v>
      </c>
      <c r="C2185">
        <v>0.99999964237213101</v>
      </c>
      <c r="D2185" s="1">
        <v>2.2790244713633001E-7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hidden="1" x14ac:dyDescent="0.2">
      <c r="A2186" t="s">
        <v>10</v>
      </c>
      <c r="B2186" s="1">
        <v>3.9548717722936999E-7</v>
      </c>
      <c r="C2186">
        <v>0.99999940395355202</v>
      </c>
      <c r="D2186" s="1">
        <v>1.95651367107529E-7</v>
      </c>
      <c r="E2186">
        <v>1</v>
      </c>
      <c r="F2186">
        <v>0</v>
      </c>
      <c r="G2186">
        <v>1</v>
      </c>
      <c r="H2186">
        <v>0</v>
      </c>
      <c r="I2186">
        <v>1</v>
      </c>
      <c r="J2186">
        <f t="shared" si="34"/>
        <v>0</v>
      </c>
    </row>
  </sheetData>
  <autoFilter ref="A1:J2186">
    <filterColumn colId="9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6"/>
  <sheetViews>
    <sheetView workbookViewId="0">
      <selection activeCell="J1" sqref="A1:J1048576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s="2" t="s">
        <v>0</v>
      </c>
      <c r="B1" s="2" t="s">
        <v>2200</v>
      </c>
      <c r="C1" s="2" t="s">
        <v>2199</v>
      </c>
      <c r="D1" s="2" t="s">
        <v>2198</v>
      </c>
      <c r="E1" s="2" t="s">
        <v>2197</v>
      </c>
      <c r="F1" s="2" t="s">
        <v>2196</v>
      </c>
      <c r="G1" s="2" t="s">
        <v>2195</v>
      </c>
      <c r="H1" s="2" t="s">
        <v>2194</v>
      </c>
      <c r="I1" s="2" t="s">
        <v>2193</v>
      </c>
      <c r="J1" s="2" t="s">
        <v>9</v>
      </c>
    </row>
    <row r="2" spans="1:10" x14ac:dyDescent="0.2">
      <c r="A2" s="2" t="s">
        <v>1111</v>
      </c>
      <c r="B2" s="3">
        <v>3.1300000000000001E-6</v>
      </c>
      <c r="C2" s="2">
        <v>0.95503407699999998</v>
      </c>
      <c r="D2" s="2">
        <v>4.4962800999999997E-2</v>
      </c>
      <c r="E2" s="2">
        <v>1</v>
      </c>
      <c r="F2" s="2">
        <v>0</v>
      </c>
      <c r="G2" s="2">
        <v>0</v>
      </c>
      <c r="H2" s="2">
        <v>1</v>
      </c>
      <c r="I2" s="2">
        <v>2</v>
      </c>
      <c r="J2">
        <f>E2-I2</f>
        <v>-1</v>
      </c>
    </row>
    <row r="3" spans="1:10" x14ac:dyDescent="0.2">
      <c r="A3" s="2" t="s">
        <v>1111</v>
      </c>
      <c r="B3" s="2">
        <v>1.8141539999999999E-3</v>
      </c>
      <c r="C3" s="2">
        <v>0.99797302499999996</v>
      </c>
      <c r="D3" s="2">
        <v>2.1280999999999999E-4</v>
      </c>
      <c r="E3" s="2">
        <v>1</v>
      </c>
      <c r="F3" s="2">
        <v>0</v>
      </c>
      <c r="G3" s="2">
        <v>0</v>
      </c>
      <c r="H3" s="2">
        <v>1</v>
      </c>
      <c r="I3" s="2">
        <v>2</v>
      </c>
      <c r="J3">
        <f t="shared" ref="J3:J66" si="0">E3-I3</f>
        <v>-1</v>
      </c>
    </row>
    <row r="4" spans="1:10" hidden="1" x14ac:dyDescent="0.2">
      <c r="A4" s="2" t="s">
        <v>611</v>
      </c>
      <c r="B4" s="3">
        <v>1.4500000000000001E-8</v>
      </c>
      <c r="C4" s="2">
        <v>0.99998521799999995</v>
      </c>
      <c r="D4" s="3">
        <v>1.4800000000000001E-5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>
        <f t="shared" si="0"/>
        <v>0</v>
      </c>
    </row>
    <row r="5" spans="1:10" x14ac:dyDescent="0.2">
      <c r="A5" s="2" t="s">
        <v>805</v>
      </c>
      <c r="B5" s="3">
        <v>1.2499999999999999E-7</v>
      </c>
      <c r="C5" s="2">
        <v>0.99999743699999999</v>
      </c>
      <c r="D5" s="3">
        <v>2.4600000000000002E-6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>
        <f t="shared" si="0"/>
        <v>1</v>
      </c>
    </row>
    <row r="6" spans="1:10" hidden="1" x14ac:dyDescent="0.2">
      <c r="A6" s="2" t="s">
        <v>1500</v>
      </c>
      <c r="B6" s="3">
        <v>2.0699999999999999E-7</v>
      </c>
      <c r="C6" s="2">
        <v>0.999998689</v>
      </c>
      <c r="D6" s="3">
        <v>1.08E-6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>
        <f t="shared" si="0"/>
        <v>0</v>
      </c>
    </row>
    <row r="7" spans="1:10" x14ac:dyDescent="0.2">
      <c r="A7" s="2" t="s">
        <v>1059</v>
      </c>
      <c r="B7" s="3">
        <v>2.51E-5</v>
      </c>
      <c r="C7" s="2">
        <v>0.99997478699999998</v>
      </c>
      <c r="D7" s="3">
        <v>1.49E-7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>
        <f t="shared" si="0"/>
        <v>-1</v>
      </c>
    </row>
    <row r="8" spans="1:10" hidden="1" x14ac:dyDescent="0.2">
      <c r="A8" s="2" t="s">
        <v>80</v>
      </c>
      <c r="B8" s="2">
        <v>3.0903739999999999E-2</v>
      </c>
      <c r="C8" s="2">
        <v>0.96888673299999994</v>
      </c>
      <c r="D8" s="2">
        <v>2.0951499999999999E-4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>
        <f t="shared" si="0"/>
        <v>0</v>
      </c>
    </row>
    <row r="9" spans="1:10" x14ac:dyDescent="0.2">
      <c r="A9" s="2" t="s">
        <v>974</v>
      </c>
      <c r="B9" s="3">
        <v>8.7399999999999993E-6</v>
      </c>
      <c r="C9" s="2">
        <v>0.99999052300000002</v>
      </c>
      <c r="D9" s="3">
        <v>7.6199999999999997E-7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>
        <f t="shared" si="0"/>
        <v>1</v>
      </c>
    </row>
    <row r="10" spans="1:10" hidden="1" x14ac:dyDescent="0.2">
      <c r="A10" s="2" t="s">
        <v>1674</v>
      </c>
      <c r="B10" s="2">
        <v>2.7217099999999998E-4</v>
      </c>
      <c r="C10" s="2">
        <v>0.97561389200000004</v>
      </c>
      <c r="D10" s="2">
        <v>2.4113954999999999E-2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>
        <f t="shared" si="0"/>
        <v>0</v>
      </c>
    </row>
    <row r="11" spans="1:10" x14ac:dyDescent="0.2">
      <c r="A11" s="2" t="s">
        <v>570</v>
      </c>
      <c r="B11" s="3">
        <v>1.9599999999999999E-5</v>
      </c>
      <c r="C11" s="2">
        <v>0.99177640700000003</v>
      </c>
      <c r="D11" s="2">
        <v>8.2039820000000003E-3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>
        <f t="shared" si="0"/>
        <v>-1</v>
      </c>
    </row>
    <row r="12" spans="1:10" x14ac:dyDescent="0.2">
      <c r="A12" s="2" t="s">
        <v>11</v>
      </c>
      <c r="B12" s="2">
        <v>1.3815299999999999E-4</v>
      </c>
      <c r="C12" s="2">
        <v>0.99986088299999998</v>
      </c>
      <c r="D12" s="3">
        <v>9.8100000000000001E-7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>
        <f t="shared" si="0"/>
        <v>1</v>
      </c>
    </row>
    <row r="13" spans="1:10" hidden="1" x14ac:dyDescent="0.2">
      <c r="A13" s="2" t="s">
        <v>437</v>
      </c>
      <c r="B13" s="3">
        <v>3.3699999999999999E-5</v>
      </c>
      <c r="C13" s="2">
        <v>0.99996632299999999</v>
      </c>
      <c r="D13" s="3">
        <v>1.92E-9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>
        <f t="shared" si="0"/>
        <v>0</v>
      </c>
    </row>
    <row r="14" spans="1:10" hidden="1" x14ac:dyDescent="0.2">
      <c r="A14" s="2" t="s">
        <v>1434</v>
      </c>
      <c r="B14" s="3">
        <v>9.5000000000000005E-6</v>
      </c>
      <c r="C14" s="2">
        <v>0.99041932799999999</v>
      </c>
      <c r="D14" s="2">
        <v>9.5711760000000007E-3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>
        <f t="shared" si="0"/>
        <v>0</v>
      </c>
    </row>
    <row r="15" spans="1:10" hidden="1" x14ac:dyDescent="0.2">
      <c r="A15" s="2" t="s">
        <v>519</v>
      </c>
      <c r="B15" s="2">
        <v>7.98662E-4</v>
      </c>
      <c r="C15" s="2">
        <v>0.99475884400000003</v>
      </c>
      <c r="D15" s="2">
        <v>4.4425150000000002E-3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>
        <f t="shared" si="0"/>
        <v>0</v>
      </c>
    </row>
    <row r="16" spans="1:10" x14ac:dyDescent="0.2">
      <c r="A16" s="2" t="s">
        <v>1428</v>
      </c>
      <c r="B16" s="3">
        <v>5.5099999999999998E-5</v>
      </c>
      <c r="C16" s="2">
        <v>0.99994271999999995</v>
      </c>
      <c r="D16" s="3">
        <v>2.1799999999999999E-6</v>
      </c>
      <c r="E16" s="2">
        <v>1</v>
      </c>
      <c r="F16" s="2">
        <v>0</v>
      </c>
      <c r="G16" s="2">
        <v>0</v>
      </c>
      <c r="H16" s="2">
        <v>1</v>
      </c>
      <c r="I16" s="2">
        <v>2</v>
      </c>
      <c r="J16">
        <f t="shared" si="0"/>
        <v>-1</v>
      </c>
    </row>
    <row r="17" spans="1:10" hidden="1" x14ac:dyDescent="0.2">
      <c r="A17" s="2" t="s">
        <v>1239</v>
      </c>
      <c r="B17" s="2">
        <v>1.22676E-4</v>
      </c>
      <c r="C17" s="2">
        <v>0.85114586400000003</v>
      </c>
      <c r="D17" s="2">
        <v>0.14873147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>
        <f t="shared" si="0"/>
        <v>0</v>
      </c>
    </row>
    <row r="18" spans="1:10" hidden="1" x14ac:dyDescent="0.2">
      <c r="A18" s="2" t="s">
        <v>1580</v>
      </c>
      <c r="B18" s="3">
        <v>2.0599999999999999E-5</v>
      </c>
      <c r="C18" s="2">
        <v>0.99996924399999998</v>
      </c>
      <c r="D18" s="3">
        <v>1.0200000000000001E-5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>
        <f t="shared" si="0"/>
        <v>0</v>
      </c>
    </row>
    <row r="19" spans="1:10" hidden="1" x14ac:dyDescent="0.2">
      <c r="A19" s="2" t="s">
        <v>651</v>
      </c>
      <c r="B19" s="2">
        <v>1.0907499999999999E-4</v>
      </c>
      <c r="C19" s="2">
        <v>0.99989092400000001</v>
      </c>
      <c r="D19" s="3">
        <v>1.2100000000000001E-8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>
        <f t="shared" si="0"/>
        <v>0</v>
      </c>
    </row>
    <row r="20" spans="1:10" hidden="1" x14ac:dyDescent="0.2">
      <c r="A20" s="2" t="s">
        <v>2025</v>
      </c>
      <c r="B20" s="3">
        <v>9.7299999999999993E-5</v>
      </c>
      <c r="C20" s="2">
        <v>0.99958384</v>
      </c>
      <c r="D20" s="2">
        <v>3.1879599999999999E-4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>
        <f t="shared" si="0"/>
        <v>0</v>
      </c>
    </row>
    <row r="21" spans="1:10" hidden="1" x14ac:dyDescent="0.2">
      <c r="A21" s="2" t="s">
        <v>38</v>
      </c>
      <c r="B21" s="3">
        <v>9.3700000000000001E-6</v>
      </c>
      <c r="C21" s="2">
        <v>0.99999058200000002</v>
      </c>
      <c r="D21" s="3">
        <v>5.5099999999999997E-8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>
        <f t="shared" si="0"/>
        <v>0</v>
      </c>
    </row>
    <row r="22" spans="1:10" hidden="1" x14ac:dyDescent="0.2">
      <c r="A22" s="2" t="s">
        <v>1382</v>
      </c>
      <c r="B22" s="3">
        <v>6.5400000000000004E-5</v>
      </c>
      <c r="C22" s="2">
        <v>0.99993359999999998</v>
      </c>
      <c r="D22" s="3">
        <v>1.06E-6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>
        <f t="shared" si="0"/>
        <v>0</v>
      </c>
    </row>
    <row r="23" spans="1:10" x14ac:dyDescent="0.2">
      <c r="A23" s="2" t="s">
        <v>1591</v>
      </c>
      <c r="B23" s="2">
        <v>2.51433E-3</v>
      </c>
      <c r="C23" s="2">
        <v>0.99724423900000003</v>
      </c>
      <c r="D23" s="2">
        <v>2.4145899999999999E-4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>
        <f t="shared" si="0"/>
        <v>1</v>
      </c>
    </row>
    <row r="24" spans="1:10" hidden="1" x14ac:dyDescent="0.2">
      <c r="A24" s="2" t="s">
        <v>1606</v>
      </c>
      <c r="B24" s="3">
        <v>5.0200000000000002E-6</v>
      </c>
      <c r="C24" s="2">
        <v>0.99999356299999997</v>
      </c>
      <c r="D24" s="3">
        <v>1.44E-6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>
        <f t="shared" si="0"/>
        <v>0</v>
      </c>
    </row>
    <row r="25" spans="1:10" hidden="1" x14ac:dyDescent="0.2">
      <c r="A25" s="2" t="s">
        <v>2050</v>
      </c>
      <c r="B25" s="3">
        <v>6.4300000000000003E-9</v>
      </c>
      <c r="C25" s="2">
        <v>0.99999368200000005</v>
      </c>
      <c r="D25" s="3">
        <v>6.2899999999999999E-6</v>
      </c>
      <c r="E25" s="2">
        <v>1</v>
      </c>
      <c r="F25" s="2">
        <v>0</v>
      </c>
      <c r="G25" s="2">
        <v>0</v>
      </c>
      <c r="H25" s="2">
        <v>1</v>
      </c>
      <c r="I25" s="2">
        <v>1</v>
      </c>
      <c r="J25">
        <f t="shared" si="0"/>
        <v>0</v>
      </c>
    </row>
    <row r="26" spans="1:10" hidden="1" x14ac:dyDescent="0.2">
      <c r="A26" s="2" t="s">
        <v>1862</v>
      </c>
      <c r="B26" s="3">
        <v>9.5200000000000005E-8</v>
      </c>
      <c r="C26" s="2">
        <v>0.99687653799999998</v>
      </c>
      <c r="D26" s="2">
        <v>3.1233559999999999E-3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>
        <f t="shared" si="0"/>
        <v>0</v>
      </c>
    </row>
    <row r="27" spans="1:10" hidden="1" x14ac:dyDescent="0.2">
      <c r="A27" s="2" t="s">
        <v>472</v>
      </c>
      <c r="B27" s="2">
        <v>2.5551839999999998E-3</v>
      </c>
      <c r="C27" s="2">
        <v>0.99109315899999995</v>
      </c>
      <c r="D27" s="2">
        <v>6.3516809999999996E-3</v>
      </c>
      <c r="E27" s="2">
        <v>1</v>
      </c>
      <c r="F27" s="2">
        <v>0</v>
      </c>
      <c r="G27" s="2">
        <v>0</v>
      </c>
      <c r="H27" s="2">
        <v>1</v>
      </c>
      <c r="I27" s="2">
        <v>1</v>
      </c>
      <c r="J27">
        <f t="shared" si="0"/>
        <v>0</v>
      </c>
    </row>
    <row r="28" spans="1:10" hidden="1" x14ac:dyDescent="0.2">
      <c r="A28" s="2" t="s">
        <v>712</v>
      </c>
      <c r="B28" s="2">
        <v>6.5049979999999997E-3</v>
      </c>
      <c r="C28" s="2">
        <v>0.98007893599999996</v>
      </c>
      <c r="D28" s="2">
        <v>1.3416066000000001E-2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>
        <f t="shared" si="0"/>
        <v>0</v>
      </c>
    </row>
    <row r="29" spans="1:10" hidden="1" x14ac:dyDescent="0.2">
      <c r="A29" s="2" t="s">
        <v>1336</v>
      </c>
      <c r="B29" s="3">
        <v>8.68E-10</v>
      </c>
      <c r="C29" s="2">
        <v>1</v>
      </c>
      <c r="D29" s="3">
        <v>1.2499999999999999E-8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>
        <f t="shared" si="0"/>
        <v>0</v>
      </c>
    </row>
    <row r="30" spans="1:10" hidden="1" x14ac:dyDescent="0.2">
      <c r="A30" s="2" t="s">
        <v>2124</v>
      </c>
      <c r="B30" s="2">
        <v>3.1732899999999998E-4</v>
      </c>
      <c r="C30" s="2">
        <v>0.999594867</v>
      </c>
      <c r="D30" s="3">
        <v>8.7800000000000006E-5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>
        <f t="shared" si="0"/>
        <v>0</v>
      </c>
    </row>
    <row r="31" spans="1:10" hidden="1" x14ac:dyDescent="0.2">
      <c r="A31" s="2" t="s">
        <v>2116</v>
      </c>
      <c r="B31" s="3">
        <v>2.0699999999999999E-7</v>
      </c>
      <c r="C31" s="2">
        <v>0.99987363799999995</v>
      </c>
      <c r="D31" s="2">
        <v>1.26136E-4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>
        <f t="shared" si="0"/>
        <v>0</v>
      </c>
    </row>
    <row r="32" spans="1:10" hidden="1" x14ac:dyDescent="0.2">
      <c r="A32" s="2" t="s">
        <v>1881</v>
      </c>
      <c r="B32" s="3">
        <v>2.74E-6</v>
      </c>
      <c r="C32" s="2">
        <v>0.99998408599999999</v>
      </c>
      <c r="D32" s="3">
        <v>1.3200000000000001E-5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>
        <f t="shared" si="0"/>
        <v>0</v>
      </c>
    </row>
    <row r="33" spans="1:10" hidden="1" x14ac:dyDescent="0.2">
      <c r="A33" s="2" t="s">
        <v>728</v>
      </c>
      <c r="B33" s="3">
        <v>3.8099999999999997E-8</v>
      </c>
      <c r="C33" s="2">
        <v>0.99999988100000003</v>
      </c>
      <c r="D33" s="3">
        <v>9.2099999999999998E-8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>
        <f t="shared" si="0"/>
        <v>0</v>
      </c>
    </row>
    <row r="34" spans="1:10" hidden="1" x14ac:dyDescent="0.2">
      <c r="A34" s="2" t="s">
        <v>1654</v>
      </c>
      <c r="B34" s="3">
        <v>4.2699999999999999E-8</v>
      </c>
      <c r="C34" s="2">
        <v>0.99999576800000001</v>
      </c>
      <c r="D34" s="3">
        <v>4.2200000000000003E-6</v>
      </c>
      <c r="E34" s="2">
        <v>1</v>
      </c>
      <c r="F34" s="2">
        <v>0</v>
      </c>
      <c r="G34" s="2">
        <v>0</v>
      </c>
      <c r="H34" s="2">
        <v>1</v>
      </c>
      <c r="I34" s="2">
        <v>1</v>
      </c>
      <c r="J34">
        <f t="shared" si="0"/>
        <v>0</v>
      </c>
    </row>
    <row r="35" spans="1:10" hidden="1" x14ac:dyDescent="0.2">
      <c r="A35" s="2" t="s">
        <v>1679</v>
      </c>
      <c r="B35" s="3">
        <v>7.2200000000000007E-5</v>
      </c>
      <c r="C35" s="2">
        <v>0.99926716100000001</v>
      </c>
      <c r="D35" s="2">
        <v>6.6063700000000005E-4</v>
      </c>
      <c r="E35" s="2">
        <v>1</v>
      </c>
      <c r="F35" s="2">
        <v>0</v>
      </c>
      <c r="G35" s="2">
        <v>0</v>
      </c>
      <c r="H35" s="2">
        <v>1</v>
      </c>
      <c r="I35" s="2">
        <v>1</v>
      </c>
      <c r="J35">
        <f t="shared" si="0"/>
        <v>0</v>
      </c>
    </row>
    <row r="36" spans="1:10" hidden="1" x14ac:dyDescent="0.2">
      <c r="A36" s="2" t="s">
        <v>1229</v>
      </c>
      <c r="B36" s="3">
        <v>3.5899999999999999E-6</v>
      </c>
      <c r="C36" s="2">
        <v>0.99999636400000003</v>
      </c>
      <c r="D36" s="3">
        <v>4.6100000000000003E-8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>
        <f t="shared" si="0"/>
        <v>0</v>
      </c>
    </row>
    <row r="37" spans="1:10" hidden="1" x14ac:dyDescent="0.2">
      <c r="A37" s="2" t="s">
        <v>339</v>
      </c>
      <c r="B37" s="3">
        <v>1.2E-5</v>
      </c>
      <c r="C37" s="2">
        <v>0.99998700600000001</v>
      </c>
      <c r="D37" s="3">
        <v>9.6800000000000009E-7</v>
      </c>
      <c r="E37" s="2">
        <v>1</v>
      </c>
      <c r="F37" s="2">
        <v>0</v>
      </c>
      <c r="G37" s="2">
        <v>0</v>
      </c>
      <c r="H37" s="2">
        <v>1</v>
      </c>
      <c r="I37" s="2">
        <v>1</v>
      </c>
      <c r="J37">
        <f t="shared" si="0"/>
        <v>0</v>
      </c>
    </row>
    <row r="38" spans="1:10" x14ac:dyDescent="0.2">
      <c r="A38" s="2" t="s">
        <v>165</v>
      </c>
      <c r="B38" s="2">
        <v>0.98073375200000001</v>
      </c>
      <c r="C38" s="2">
        <v>1.9265704000000002E-2</v>
      </c>
      <c r="D38" s="3">
        <v>5.44E-7</v>
      </c>
      <c r="E38" s="2">
        <v>0</v>
      </c>
      <c r="F38" s="2">
        <v>0</v>
      </c>
      <c r="G38" s="2">
        <v>0</v>
      </c>
      <c r="H38" s="2">
        <v>1</v>
      </c>
      <c r="I38" s="2">
        <v>2</v>
      </c>
      <c r="J38">
        <f t="shared" si="0"/>
        <v>-2</v>
      </c>
    </row>
    <row r="39" spans="1:10" hidden="1" x14ac:dyDescent="0.2">
      <c r="A39" s="2" t="s">
        <v>1211</v>
      </c>
      <c r="B39" s="2">
        <v>1.6315000000000001E-4</v>
      </c>
      <c r="C39" s="2">
        <v>0.99983292800000001</v>
      </c>
      <c r="D39" s="3">
        <v>3.9299999999999996E-6</v>
      </c>
      <c r="E39" s="2">
        <v>1</v>
      </c>
      <c r="F39" s="2">
        <v>0</v>
      </c>
      <c r="G39" s="2">
        <v>0</v>
      </c>
      <c r="H39" s="2">
        <v>1</v>
      </c>
      <c r="I39" s="2">
        <v>1</v>
      </c>
      <c r="J39">
        <f t="shared" si="0"/>
        <v>0</v>
      </c>
    </row>
    <row r="40" spans="1:10" hidden="1" x14ac:dyDescent="0.2">
      <c r="A40" s="2" t="s">
        <v>2049</v>
      </c>
      <c r="B40" s="3">
        <v>6.7800000000000003E-6</v>
      </c>
      <c r="C40" s="2">
        <v>0.99984049799999997</v>
      </c>
      <c r="D40" s="2">
        <v>1.5273700000000001E-4</v>
      </c>
      <c r="E40" s="2">
        <v>1</v>
      </c>
      <c r="F40" s="2">
        <v>0</v>
      </c>
      <c r="G40" s="2">
        <v>0</v>
      </c>
      <c r="H40" s="2">
        <v>1</v>
      </c>
      <c r="I40" s="2">
        <v>1</v>
      </c>
      <c r="J40">
        <f t="shared" si="0"/>
        <v>0</v>
      </c>
    </row>
    <row r="41" spans="1:10" hidden="1" x14ac:dyDescent="0.2">
      <c r="A41" s="2" t="s">
        <v>1906</v>
      </c>
      <c r="B41" s="3">
        <v>9.9999999999999995E-8</v>
      </c>
      <c r="C41" s="2">
        <v>0.99999982099999996</v>
      </c>
      <c r="D41" s="3">
        <v>6.1399999999999994E-8</v>
      </c>
      <c r="E41" s="2">
        <v>1</v>
      </c>
      <c r="F41" s="2">
        <v>0</v>
      </c>
      <c r="G41" s="2">
        <v>0</v>
      </c>
      <c r="H41" s="2">
        <v>1</v>
      </c>
      <c r="I41" s="2">
        <v>1</v>
      </c>
      <c r="J41">
        <f t="shared" si="0"/>
        <v>0</v>
      </c>
    </row>
    <row r="42" spans="1:10" x14ac:dyDescent="0.2">
      <c r="A42" s="2" t="s">
        <v>295</v>
      </c>
      <c r="B42" s="3">
        <v>2.2399999999999999E-7</v>
      </c>
      <c r="C42" s="2">
        <v>0.999977589</v>
      </c>
      <c r="D42" s="3">
        <v>2.2200000000000001E-5</v>
      </c>
      <c r="E42" s="2">
        <v>1</v>
      </c>
      <c r="F42" s="2">
        <v>0</v>
      </c>
      <c r="G42" s="2">
        <v>0</v>
      </c>
      <c r="H42" s="2">
        <v>1</v>
      </c>
      <c r="I42" s="2">
        <v>2</v>
      </c>
      <c r="J42">
        <f t="shared" si="0"/>
        <v>-1</v>
      </c>
    </row>
    <row r="43" spans="1:10" hidden="1" x14ac:dyDescent="0.2">
      <c r="A43" s="2" t="s">
        <v>1650</v>
      </c>
      <c r="B43" s="2">
        <v>1.174369E-3</v>
      </c>
      <c r="C43" s="2">
        <v>0.99811232100000002</v>
      </c>
      <c r="D43" s="2">
        <v>7.1332199999999996E-4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>
        <f t="shared" si="0"/>
        <v>0</v>
      </c>
    </row>
    <row r="44" spans="1:10" x14ac:dyDescent="0.2">
      <c r="A44" s="2" t="s">
        <v>1920</v>
      </c>
      <c r="B44" s="2">
        <v>0.59560602900000004</v>
      </c>
      <c r="C44" s="2">
        <v>0.40430459400000002</v>
      </c>
      <c r="D44" s="3">
        <v>8.9400000000000005E-5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>
        <f t="shared" si="0"/>
        <v>-1</v>
      </c>
    </row>
    <row r="45" spans="1:10" x14ac:dyDescent="0.2">
      <c r="A45" s="2" t="s">
        <v>466</v>
      </c>
      <c r="B45" s="3">
        <v>3.8199999999999998E-6</v>
      </c>
      <c r="C45" s="2">
        <v>0.31225940600000002</v>
      </c>
      <c r="D45" s="2">
        <v>0.687736809</v>
      </c>
      <c r="E45" s="2">
        <v>2</v>
      </c>
      <c r="F45" s="2">
        <v>0</v>
      </c>
      <c r="G45" s="2">
        <v>0</v>
      </c>
      <c r="H45" s="2">
        <v>1</v>
      </c>
      <c r="I45" s="2">
        <v>1</v>
      </c>
      <c r="J45">
        <f t="shared" si="0"/>
        <v>1</v>
      </c>
    </row>
    <row r="46" spans="1:10" hidden="1" x14ac:dyDescent="0.2">
      <c r="A46" s="2" t="s">
        <v>1936</v>
      </c>
      <c r="B46" s="3">
        <v>9.9599999999999995E-5</v>
      </c>
      <c r="C46" s="2">
        <v>0.99071508600000002</v>
      </c>
      <c r="D46" s="2">
        <v>9.1853019999999994E-3</v>
      </c>
      <c r="E46" s="2">
        <v>1</v>
      </c>
      <c r="F46" s="2">
        <v>0</v>
      </c>
      <c r="G46" s="2">
        <v>0</v>
      </c>
      <c r="H46" s="2">
        <v>1</v>
      </c>
      <c r="I46" s="2">
        <v>1</v>
      </c>
      <c r="J46">
        <f t="shared" si="0"/>
        <v>0</v>
      </c>
    </row>
    <row r="47" spans="1:10" x14ac:dyDescent="0.2">
      <c r="A47" s="2" t="s">
        <v>988</v>
      </c>
      <c r="B47" s="2">
        <v>1.0920655E-2</v>
      </c>
      <c r="C47" s="2">
        <v>0.98309195000000005</v>
      </c>
      <c r="D47" s="2">
        <v>5.9874239999999999E-3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>
        <f t="shared" si="0"/>
        <v>1</v>
      </c>
    </row>
    <row r="48" spans="1:10" hidden="1" x14ac:dyDescent="0.2">
      <c r="A48" s="2" t="s">
        <v>1522</v>
      </c>
      <c r="B48" s="3">
        <v>2.76E-5</v>
      </c>
      <c r="C48" s="2">
        <v>0.99997222399999997</v>
      </c>
      <c r="D48" s="3">
        <v>2.23E-7</v>
      </c>
      <c r="E48" s="2">
        <v>1</v>
      </c>
      <c r="F48" s="2">
        <v>0</v>
      </c>
      <c r="G48" s="2">
        <v>0</v>
      </c>
      <c r="H48" s="2">
        <v>1</v>
      </c>
      <c r="I48" s="2">
        <v>1</v>
      </c>
      <c r="J48">
        <f t="shared" si="0"/>
        <v>0</v>
      </c>
    </row>
    <row r="49" spans="1:10" hidden="1" x14ac:dyDescent="0.2">
      <c r="A49" s="2" t="s">
        <v>1195</v>
      </c>
      <c r="B49" s="2">
        <v>5.8559499999999995E-4</v>
      </c>
      <c r="C49" s="2">
        <v>0.99810457200000002</v>
      </c>
      <c r="D49" s="2">
        <v>1.3098280000000001E-3</v>
      </c>
      <c r="E49" s="2">
        <v>1</v>
      </c>
      <c r="F49" s="2">
        <v>0</v>
      </c>
      <c r="G49" s="2">
        <v>0</v>
      </c>
      <c r="H49" s="2">
        <v>1</v>
      </c>
      <c r="I49" s="2">
        <v>1</v>
      </c>
      <c r="J49">
        <f t="shared" si="0"/>
        <v>0</v>
      </c>
    </row>
    <row r="50" spans="1:10" x14ac:dyDescent="0.2">
      <c r="A50" s="2" t="s">
        <v>101</v>
      </c>
      <c r="B50" s="3">
        <v>8.6899999999999998E-5</v>
      </c>
      <c r="C50" s="2">
        <v>0.99964481599999999</v>
      </c>
      <c r="D50" s="2">
        <v>2.68278E-4</v>
      </c>
      <c r="E50" s="2">
        <v>1</v>
      </c>
      <c r="F50" s="2">
        <v>0</v>
      </c>
      <c r="G50" s="2">
        <v>0</v>
      </c>
      <c r="H50" s="2">
        <v>1</v>
      </c>
      <c r="I50" s="2">
        <v>2</v>
      </c>
      <c r="J50">
        <f t="shared" si="0"/>
        <v>-1</v>
      </c>
    </row>
    <row r="51" spans="1:10" hidden="1" x14ac:dyDescent="0.2">
      <c r="A51" s="2" t="s">
        <v>1883</v>
      </c>
      <c r="B51" s="3">
        <v>3.5100000000000001E-9</v>
      </c>
      <c r="C51" s="2">
        <v>1</v>
      </c>
      <c r="D51" s="3">
        <v>6.2900000000000004E-9</v>
      </c>
      <c r="E51" s="2">
        <v>1</v>
      </c>
      <c r="F51" s="2">
        <v>0</v>
      </c>
      <c r="G51" s="2">
        <v>0</v>
      </c>
      <c r="H51" s="2">
        <v>1</v>
      </c>
      <c r="I51" s="2">
        <v>1</v>
      </c>
      <c r="J51">
        <f t="shared" si="0"/>
        <v>0</v>
      </c>
    </row>
    <row r="52" spans="1:10" hidden="1" x14ac:dyDescent="0.2">
      <c r="A52" s="2" t="s">
        <v>1467</v>
      </c>
      <c r="B52" s="3">
        <v>4.19E-10</v>
      </c>
      <c r="C52" s="2">
        <v>0.99999976199999996</v>
      </c>
      <c r="D52" s="3">
        <v>2.11E-7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>
        <f t="shared" si="0"/>
        <v>0</v>
      </c>
    </row>
    <row r="53" spans="1:10" x14ac:dyDescent="0.2">
      <c r="A53" s="2" t="s">
        <v>760</v>
      </c>
      <c r="B53" s="2">
        <v>1.4285496E-2</v>
      </c>
      <c r="C53" s="2">
        <v>0.98551922999999997</v>
      </c>
      <c r="D53" s="2">
        <v>1.9528199999999999E-4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>
        <f t="shared" si="0"/>
        <v>1</v>
      </c>
    </row>
    <row r="54" spans="1:10" x14ac:dyDescent="0.2">
      <c r="A54" s="2" t="s">
        <v>322</v>
      </c>
      <c r="B54" s="2">
        <v>0.52243351900000001</v>
      </c>
      <c r="C54" s="2">
        <v>0.47708645500000002</v>
      </c>
      <c r="D54" s="2">
        <v>4.8002800000000002E-4</v>
      </c>
      <c r="E54" s="2">
        <v>0</v>
      </c>
      <c r="F54" s="2">
        <v>0</v>
      </c>
      <c r="G54" s="2">
        <v>0</v>
      </c>
      <c r="H54" s="2">
        <v>1</v>
      </c>
      <c r="I54" s="2">
        <v>1</v>
      </c>
      <c r="J54">
        <f t="shared" si="0"/>
        <v>-1</v>
      </c>
    </row>
    <row r="55" spans="1:10" hidden="1" x14ac:dyDescent="0.2">
      <c r="A55" s="2" t="s">
        <v>261</v>
      </c>
      <c r="B55" s="2">
        <v>9.5668700000000001E-4</v>
      </c>
      <c r="C55" s="2">
        <v>0.99896758799999996</v>
      </c>
      <c r="D55" s="3">
        <v>7.5699999999999997E-5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>
        <f t="shared" si="0"/>
        <v>0</v>
      </c>
    </row>
    <row r="56" spans="1:10" hidden="1" x14ac:dyDescent="0.2">
      <c r="A56" s="2" t="s">
        <v>275</v>
      </c>
      <c r="B56" s="2">
        <v>1.09158E-4</v>
      </c>
      <c r="C56" s="2">
        <v>0.98286730099999997</v>
      </c>
      <c r="D56" s="2">
        <v>1.7023536999999998E-2</v>
      </c>
      <c r="E56" s="2">
        <v>1</v>
      </c>
      <c r="F56" s="2">
        <v>0</v>
      </c>
      <c r="G56" s="2">
        <v>0</v>
      </c>
      <c r="H56" s="2">
        <v>1</v>
      </c>
      <c r="I56" s="2">
        <v>1</v>
      </c>
      <c r="J56">
        <f t="shared" si="0"/>
        <v>0</v>
      </c>
    </row>
    <row r="57" spans="1:10" hidden="1" x14ac:dyDescent="0.2">
      <c r="A57" s="2" t="s">
        <v>1329</v>
      </c>
      <c r="B57" s="3">
        <v>7.6100000000000007E-5</v>
      </c>
      <c r="C57" s="2">
        <v>0.99975365400000005</v>
      </c>
      <c r="D57" s="2">
        <v>1.7031899999999999E-4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>
        <f t="shared" si="0"/>
        <v>0</v>
      </c>
    </row>
    <row r="58" spans="1:10" hidden="1" x14ac:dyDescent="0.2">
      <c r="A58" s="2" t="s">
        <v>1838</v>
      </c>
      <c r="B58" s="2">
        <v>7.8583699999999995E-4</v>
      </c>
      <c r="C58" s="2">
        <v>0.99921196700000003</v>
      </c>
      <c r="D58" s="3">
        <v>2.21E-6</v>
      </c>
      <c r="E58" s="2">
        <v>1</v>
      </c>
      <c r="F58" s="2">
        <v>0</v>
      </c>
      <c r="G58" s="2">
        <v>0</v>
      </c>
      <c r="H58" s="2">
        <v>1</v>
      </c>
      <c r="I58" s="2">
        <v>1</v>
      </c>
      <c r="J58">
        <f t="shared" si="0"/>
        <v>0</v>
      </c>
    </row>
    <row r="59" spans="1:10" hidden="1" x14ac:dyDescent="0.2">
      <c r="A59" s="2" t="s">
        <v>1628</v>
      </c>
      <c r="B59" s="3">
        <v>1.9199999999999998E-6</v>
      </c>
      <c r="C59" s="2">
        <v>0.99999803300000001</v>
      </c>
      <c r="D59" s="3">
        <v>6.7500000000000002E-8</v>
      </c>
      <c r="E59" s="2">
        <v>1</v>
      </c>
      <c r="F59" s="2">
        <v>0</v>
      </c>
      <c r="G59" s="2">
        <v>0</v>
      </c>
      <c r="H59" s="2">
        <v>1</v>
      </c>
      <c r="I59" s="2">
        <v>1</v>
      </c>
      <c r="J59">
        <f t="shared" si="0"/>
        <v>0</v>
      </c>
    </row>
    <row r="60" spans="1:10" hidden="1" x14ac:dyDescent="0.2">
      <c r="A60" s="2" t="s">
        <v>2113</v>
      </c>
      <c r="B60" s="3">
        <v>3.1600000000000002E-5</v>
      </c>
      <c r="C60" s="2">
        <v>0.99990248699999995</v>
      </c>
      <c r="D60" s="3">
        <v>6.5900000000000003E-5</v>
      </c>
      <c r="E60" s="2">
        <v>1</v>
      </c>
      <c r="F60" s="2">
        <v>0</v>
      </c>
      <c r="G60" s="2">
        <v>0</v>
      </c>
      <c r="H60" s="2">
        <v>1</v>
      </c>
      <c r="I60" s="2">
        <v>1</v>
      </c>
      <c r="J60">
        <f t="shared" si="0"/>
        <v>0</v>
      </c>
    </row>
    <row r="61" spans="1:10" hidden="1" x14ac:dyDescent="0.2">
      <c r="A61" s="2" t="s">
        <v>184</v>
      </c>
      <c r="B61" s="3">
        <v>5.0900000000000002E-7</v>
      </c>
      <c r="C61" s="2">
        <v>0.99995601199999995</v>
      </c>
      <c r="D61" s="3">
        <v>4.35E-5</v>
      </c>
      <c r="E61" s="2">
        <v>1</v>
      </c>
      <c r="F61" s="2">
        <v>0</v>
      </c>
      <c r="G61" s="2">
        <v>0</v>
      </c>
      <c r="H61" s="2">
        <v>1</v>
      </c>
      <c r="I61" s="2">
        <v>1</v>
      </c>
      <c r="J61">
        <f t="shared" si="0"/>
        <v>0</v>
      </c>
    </row>
    <row r="62" spans="1:10" x14ac:dyDescent="0.2">
      <c r="A62" s="2" t="s">
        <v>474</v>
      </c>
      <c r="B62" s="3">
        <v>9.8300000000000002E-10</v>
      </c>
      <c r="C62" s="2">
        <v>1</v>
      </c>
      <c r="D62" s="3">
        <v>6.1E-9</v>
      </c>
      <c r="E62" s="2">
        <v>1</v>
      </c>
      <c r="F62" s="2">
        <v>0</v>
      </c>
      <c r="G62" s="2">
        <v>0</v>
      </c>
      <c r="H62" s="2">
        <v>1</v>
      </c>
      <c r="I62" s="2">
        <v>0</v>
      </c>
      <c r="J62">
        <f t="shared" si="0"/>
        <v>1</v>
      </c>
    </row>
    <row r="63" spans="1:10" x14ac:dyDescent="0.2">
      <c r="A63" s="2" t="s">
        <v>1034</v>
      </c>
      <c r="B63" s="2">
        <v>1.2463900000000001E-4</v>
      </c>
      <c r="C63" s="2">
        <v>0.99987482999999999</v>
      </c>
      <c r="D63" s="3">
        <v>5.6000000000000004E-7</v>
      </c>
      <c r="E63" s="2">
        <v>1</v>
      </c>
      <c r="F63" s="2">
        <v>0</v>
      </c>
      <c r="G63" s="2">
        <v>0</v>
      </c>
      <c r="H63" s="2">
        <v>1</v>
      </c>
      <c r="I63" s="2">
        <v>0</v>
      </c>
      <c r="J63">
        <f t="shared" si="0"/>
        <v>1</v>
      </c>
    </row>
    <row r="64" spans="1:10" hidden="1" x14ac:dyDescent="0.2">
      <c r="A64" s="2" t="s">
        <v>372</v>
      </c>
      <c r="B64" s="3">
        <v>7.1699999999999995E-5</v>
      </c>
      <c r="C64" s="2">
        <v>0.99981051700000001</v>
      </c>
      <c r="D64" s="2">
        <v>1.17781E-4</v>
      </c>
      <c r="E64" s="2">
        <v>1</v>
      </c>
      <c r="F64" s="2">
        <v>0</v>
      </c>
      <c r="G64" s="2">
        <v>0</v>
      </c>
      <c r="H64" s="2">
        <v>1</v>
      </c>
      <c r="I64" s="2">
        <v>1</v>
      </c>
      <c r="J64">
        <f t="shared" si="0"/>
        <v>0</v>
      </c>
    </row>
    <row r="65" spans="1:10" hidden="1" x14ac:dyDescent="0.2">
      <c r="A65" s="2" t="s">
        <v>1275</v>
      </c>
      <c r="B65" s="3">
        <v>9.1199999999999996E-8</v>
      </c>
      <c r="C65" s="2">
        <v>0.99999988100000003</v>
      </c>
      <c r="D65" s="3">
        <v>1.09E-9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>
        <f t="shared" si="0"/>
        <v>0</v>
      </c>
    </row>
    <row r="66" spans="1:10" hidden="1" x14ac:dyDescent="0.2">
      <c r="A66" s="2" t="s">
        <v>2042</v>
      </c>
      <c r="B66" s="3">
        <v>3.4499999999999998E-8</v>
      </c>
      <c r="C66" s="2">
        <v>0.99999994000000003</v>
      </c>
      <c r="D66" s="3">
        <v>8.2100000000000004E-13</v>
      </c>
      <c r="E66" s="2">
        <v>1</v>
      </c>
      <c r="F66" s="2">
        <v>0</v>
      </c>
      <c r="G66" s="2">
        <v>0</v>
      </c>
      <c r="H66" s="2">
        <v>1</v>
      </c>
      <c r="I66" s="2">
        <v>1</v>
      </c>
      <c r="J66">
        <f t="shared" si="0"/>
        <v>0</v>
      </c>
    </row>
    <row r="67" spans="1:10" hidden="1" x14ac:dyDescent="0.2">
      <c r="A67" s="2" t="s">
        <v>1961</v>
      </c>
      <c r="B67" s="3">
        <v>1.2100000000000001E-6</v>
      </c>
      <c r="C67" s="2">
        <v>0.99960935100000003</v>
      </c>
      <c r="D67" s="2">
        <v>3.89443E-4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>
        <f t="shared" ref="J67:J130" si="1">E67-I67</f>
        <v>0</v>
      </c>
    </row>
    <row r="68" spans="1:10" hidden="1" x14ac:dyDescent="0.2">
      <c r="A68" s="2" t="s">
        <v>241</v>
      </c>
      <c r="B68" s="2">
        <v>9.7506969999999998E-2</v>
      </c>
      <c r="C68" s="2">
        <v>0.90082228200000003</v>
      </c>
      <c r="D68" s="2">
        <v>1.670752E-3</v>
      </c>
      <c r="E68" s="2">
        <v>1</v>
      </c>
      <c r="F68" s="2">
        <v>0</v>
      </c>
      <c r="G68" s="2">
        <v>0</v>
      </c>
      <c r="H68" s="2">
        <v>1</v>
      </c>
      <c r="I68" s="2">
        <v>1</v>
      </c>
      <c r="J68">
        <f t="shared" si="1"/>
        <v>0</v>
      </c>
    </row>
    <row r="69" spans="1:10" hidden="1" x14ac:dyDescent="0.2">
      <c r="A69" s="2" t="s">
        <v>1437</v>
      </c>
      <c r="B69" s="3">
        <v>2.1799999999999999E-7</v>
      </c>
      <c r="C69" s="2">
        <v>0.99939495300000003</v>
      </c>
      <c r="D69" s="2">
        <v>6.0480699999999996E-4</v>
      </c>
      <c r="E69" s="2">
        <v>1</v>
      </c>
      <c r="F69" s="2">
        <v>0</v>
      </c>
      <c r="G69" s="2">
        <v>0</v>
      </c>
      <c r="H69" s="2">
        <v>1</v>
      </c>
      <c r="I69" s="2">
        <v>1</v>
      </c>
      <c r="J69">
        <f t="shared" si="1"/>
        <v>0</v>
      </c>
    </row>
    <row r="70" spans="1:10" hidden="1" x14ac:dyDescent="0.2">
      <c r="A70" s="2" t="s">
        <v>673</v>
      </c>
      <c r="B70" s="2">
        <v>1.5491499999999999E-4</v>
      </c>
      <c r="C70" s="2">
        <v>0.99984508800000005</v>
      </c>
      <c r="D70" s="3">
        <v>4.1300000000000002E-10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>
        <f t="shared" si="1"/>
        <v>0</v>
      </c>
    </row>
    <row r="71" spans="1:10" hidden="1" x14ac:dyDescent="0.2">
      <c r="A71" s="2" t="s">
        <v>85</v>
      </c>
      <c r="B71" s="3">
        <v>5.7800000000000001E-7</v>
      </c>
      <c r="C71" s="2">
        <v>0.99988311500000004</v>
      </c>
      <c r="D71" s="2">
        <v>1.16326E-4</v>
      </c>
      <c r="E71" s="2">
        <v>1</v>
      </c>
      <c r="F71" s="2">
        <v>0</v>
      </c>
      <c r="G71" s="2">
        <v>0</v>
      </c>
      <c r="H71" s="2">
        <v>1</v>
      </c>
      <c r="I71" s="2">
        <v>1</v>
      </c>
      <c r="J71">
        <f t="shared" si="1"/>
        <v>0</v>
      </c>
    </row>
    <row r="72" spans="1:10" x14ac:dyDescent="0.2">
      <c r="A72" s="2" t="s">
        <v>2081</v>
      </c>
      <c r="B72" s="3">
        <v>3.0799999999999998E-8</v>
      </c>
      <c r="C72" s="2">
        <v>0.99987918099999995</v>
      </c>
      <c r="D72" s="2">
        <v>1.20808E-4</v>
      </c>
      <c r="E72" s="2">
        <v>1</v>
      </c>
      <c r="F72" s="2">
        <v>0</v>
      </c>
      <c r="G72" s="2">
        <v>0</v>
      </c>
      <c r="H72" s="2">
        <v>1</v>
      </c>
      <c r="I72" s="2">
        <v>2</v>
      </c>
      <c r="J72">
        <f t="shared" si="1"/>
        <v>-1</v>
      </c>
    </row>
    <row r="73" spans="1:10" x14ac:dyDescent="0.2">
      <c r="A73" s="2" t="s">
        <v>1224</v>
      </c>
      <c r="B73" s="3">
        <v>4.3900000000000003E-5</v>
      </c>
      <c r="C73" s="2">
        <v>0.99994075299999996</v>
      </c>
      <c r="D73" s="3">
        <v>1.5400000000000002E-5</v>
      </c>
      <c r="E73" s="2">
        <v>1</v>
      </c>
      <c r="F73" s="2">
        <v>0</v>
      </c>
      <c r="G73" s="2">
        <v>0</v>
      </c>
      <c r="H73" s="2">
        <v>1</v>
      </c>
      <c r="I73" s="2">
        <v>2</v>
      </c>
      <c r="J73">
        <f t="shared" si="1"/>
        <v>-1</v>
      </c>
    </row>
    <row r="74" spans="1:10" x14ac:dyDescent="0.2">
      <c r="A74" s="2" t="s">
        <v>886</v>
      </c>
      <c r="B74" s="3">
        <v>2.2299999999999998E-6</v>
      </c>
      <c r="C74" s="2">
        <v>0.99999767500000003</v>
      </c>
      <c r="D74" s="3">
        <v>7.3399999999999996E-8</v>
      </c>
      <c r="E74" s="2">
        <v>1</v>
      </c>
      <c r="F74" s="2">
        <v>0</v>
      </c>
      <c r="G74" s="2">
        <v>0</v>
      </c>
      <c r="H74" s="2">
        <v>1</v>
      </c>
      <c r="I74" s="2">
        <v>2</v>
      </c>
      <c r="J74">
        <f t="shared" si="1"/>
        <v>-1</v>
      </c>
    </row>
    <row r="75" spans="1:10" hidden="1" x14ac:dyDescent="0.2">
      <c r="A75" s="2" t="s">
        <v>2041</v>
      </c>
      <c r="B75" s="3">
        <v>4.8099999999999997E-5</v>
      </c>
      <c r="C75" s="2">
        <v>0.99447506699999999</v>
      </c>
      <c r="D75" s="2">
        <v>5.4768259999999997E-3</v>
      </c>
      <c r="E75" s="2">
        <v>1</v>
      </c>
      <c r="F75" s="2">
        <v>0</v>
      </c>
      <c r="G75" s="2">
        <v>0</v>
      </c>
      <c r="H75" s="2">
        <v>1</v>
      </c>
      <c r="I75" s="2">
        <v>1</v>
      </c>
      <c r="J75">
        <f t="shared" si="1"/>
        <v>0</v>
      </c>
    </row>
    <row r="76" spans="1:10" hidden="1" x14ac:dyDescent="0.2">
      <c r="A76" s="2" t="s">
        <v>1707</v>
      </c>
      <c r="B76" s="2">
        <v>2.6497899999999998E-4</v>
      </c>
      <c r="C76" s="2">
        <v>0.999733388</v>
      </c>
      <c r="D76" s="3">
        <v>1.6199999999999999E-6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>
        <f t="shared" si="1"/>
        <v>0</v>
      </c>
    </row>
    <row r="77" spans="1:10" hidden="1" x14ac:dyDescent="0.2">
      <c r="A77" s="2" t="s">
        <v>216</v>
      </c>
      <c r="B77" s="2">
        <v>0.417607695</v>
      </c>
      <c r="C77" s="2">
        <v>0.58228594099999997</v>
      </c>
      <c r="D77" s="2">
        <v>1.0639100000000001E-4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>
        <f t="shared" si="1"/>
        <v>0</v>
      </c>
    </row>
    <row r="78" spans="1:10" hidden="1" x14ac:dyDescent="0.2">
      <c r="A78" s="2" t="s">
        <v>2181</v>
      </c>
      <c r="B78" s="3">
        <v>3.39E-7</v>
      </c>
      <c r="C78" s="2">
        <v>0.99999886800000004</v>
      </c>
      <c r="D78" s="3">
        <v>7.8000000000000005E-7</v>
      </c>
      <c r="E78" s="2">
        <v>1</v>
      </c>
      <c r="F78" s="2">
        <v>0</v>
      </c>
      <c r="G78" s="2">
        <v>0</v>
      </c>
      <c r="H78" s="2">
        <v>1</v>
      </c>
      <c r="I78" s="2">
        <v>1</v>
      </c>
      <c r="J78">
        <f t="shared" si="1"/>
        <v>0</v>
      </c>
    </row>
    <row r="79" spans="1:10" hidden="1" x14ac:dyDescent="0.2">
      <c r="A79" s="2" t="s">
        <v>821</v>
      </c>
      <c r="B79" s="2">
        <v>3.5190217000000003E-2</v>
      </c>
      <c r="C79" s="2">
        <v>0.964551151</v>
      </c>
      <c r="D79" s="2">
        <v>2.58655E-4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>
        <f t="shared" si="1"/>
        <v>0</v>
      </c>
    </row>
    <row r="80" spans="1:10" hidden="1" x14ac:dyDescent="0.2">
      <c r="A80" s="2" t="s">
        <v>371</v>
      </c>
      <c r="B80" s="2">
        <v>6.8672899999999996E-4</v>
      </c>
      <c r="C80" s="2">
        <v>0.99918079400000004</v>
      </c>
      <c r="D80" s="2">
        <v>1.32464E-4</v>
      </c>
      <c r="E80" s="2">
        <v>1</v>
      </c>
      <c r="F80" s="2">
        <v>0</v>
      </c>
      <c r="G80" s="2">
        <v>0</v>
      </c>
      <c r="H80" s="2">
        <v>1</v>
      </c>
      <c r="I80" s="2">
        <v>1</v>
      </c>
      <c r="J80">
        <f t="shared" si="1"/>
        <v>0</v>
      </c>
    </row>
    <row r="81" spans="1:10" hidden="1" x14ac:dyDescent="0.2">
      <c r="A81" s="2" t="s">
        <v>721</v>
      </c>
      <c r="B81" s="3">
        <v>3.0499999999999999E-5</v>
      </c>
      <c r="C81" s="2">
        <v>0.99996894599999997</v>
      </c>
      <c r="D81" s="3">
        <v>5.9200000000000001E-7</v>
      </c>
      <c r="E81" s="2">
        <v>1</v>
      </c>
      <c r="F81" s="2">
        <v>0</v>
      </c>
      <c r="G81" s="2">
        <v>0</v>
      </c>
      <c r="H81" s="2">
        <v>1</v>
      </c>
      <c r="I81" s="2">
        <v>1</v>
      </c>
      <c r="J81">
        <f t="shared" si="1"/>
        <v>0</v>
      </c>
    </row>
    <row r="82" spans="1:10" hidden="1" x14ac:dyDescent="0.2">
      <c r="A82" s="2" t="s">
        <v>1015</v>
      </c>
      <c r="B82" s="2">
        <v>2.19903E-4</v>
      </c>
      <c r="C82" s="2">
        <v>0.53523951800000003</v>
      </c>
      <c r="D82" s="2">
        <v>0.46454057100000001</v>
      </c>
      <c r="E82" s="2">
        <v>1</v>
      </c>
      <c r="F82" s="2">
        <v>0</v>
      </c>
      <c r="G82" s="2">
        <v>0</v>
      </c>
      <c r="H82" s="2">
        <v>1</v>
      </c>
      <c r="I82" s="2">
        <v>1</v>
      </c>
      <c r="J82">
        <f t="shared" si="1"/>
        <v>0</v>
      </c>
    </row>
    <row r="83" spans="1:10" hidden="1" x14ac:dyDescent="0.2">
      <c r="A83" s="2" t="s">
        <v>945</v>
      </c>
      <c r="B83" s="3">
        <v>1.42E-5</v>
      </c>
      <c r="C83" s="2">
        <v>0.99811220199999995</v>
      </c>
      <c r="D83" s="2">
        <v>1.8735340000000001E-3</v>
      </c>
      <c r="E83" s="2">
        <v>1</v>
      </c>
      <c r="F83" s="2">
        <v>0</v>
      </c>
      <c r="G83" s="2">
        <v>0</v>
      </c>
      <c r="H83" s="2">
        <v>1</v>
      </c>
      <c r="I83" s="2">
        <v>1</v>
      </c>
      <c r="J83">
        <f t="shared" si="1"/>
        <v>0</v>
      </c>
    </row>
    <row r="84" spans="1:10" hidden="1" x14ac:dyDescent="0.2">
      <c r="A84" s="2" t="s">
        <v>210</v>
      </c>
      <c r="B84" s="3">
        <v>7.7600000000000002E-5</v>
      </c>
      <c r="C84" s="2">
        <v>0.98032611599999997</v>
      </c>
      <c r="D84" s="2">
        <v>1.9596249E-2</v>
      </c>
      <c r="E84" s="2">
        <v>1</v>
      </c>
      <c r="F84" s="2">
        <v>0</v>
      </c>
      <c r="G84" s="2">
        <v>0</v>
      </c>
      <c r="H84" s="2">
        <v>1</v>
      </c>
      <c r="I84" s="2">
        <v>1</v>
      </c>
      <c r="J84">
        <f t="shared" si="1"/>
        <v>0</v>
      </c>
    </row>
    <row r="85" spans="1:10" hidden="1" x14ac:dyDescent="0.2">
      <c r="A85" s="2" t="s">
        <v>1810</v>
      </c>
      <c r="B85" s="3">
        <v>1.5800000000000001E-5</v>
      </c>
      <c r="C85" s="2">
        <v>0.999983132</v>
      </c>
      <c r="D85" s="3">
        <v>1.0499999999999999E-6</v>
      </c>
      <c r="E85" s="2">
        <v>1</v>
      </c>
      <c r="F85" s="2">
        <v>0</v>
      </c>
      <c r="G85" s="2">
        <v>0</v>
      </c>
      <c r="H85" s="2">
        <v>1</v>
      </c>
      <c r="I85" s="2">
        <v>1</v>
      </c>
      <c r="J85">
        <f t="shared" si="1"/>
        <v>0</v>
      </c>
    </row>
    <row r="86" spans="1:10" hidden="1" x14ac:dyDescent="0.2">
      <c r="A86" s="2" t="s">
        <v>1248</v>
      </c>
      <c r="B86" s="3">
        <v>1.3200000000000001E-5</v>
      </c>
      <c r="C86" s="2">
        <v>0.99998104600000004</v>
      </c>
      <c r="D86" s="3">
        <v>5.7899999999999996E-6</v>
      </c>
      <c r="E86" s="2">
        <v>1</v>
      </c>
      <c r="F86" s="2">
        <v>0</v>
      </c>
      <c r="G86" s="2">
        <v>0</v>
      </c>
      <c r="H86" s="2">
        <v>1</v>
      </c>
      <c r="I86" s="2">
        <v>1</v>
      </c>
      <c r="J86">
        <f t="shared" si="1"/>
        <v>0</v>
      </c>
    </row>
    <row r="87" spans="1:10" hidden="1" x14ac:dyDescent="0.2">
      <c r="A87" s="2" t="s">
        <v>1311</v>
      </c>
      <c r="B87" s="3">
        <v>2.3799999999999999E-7</v>
      </c>
      <c r="C87" s="2">
        <v>0.99999570800000004</v>
      </c>
      <c r="D87" s="3">
        <v>4.07E-6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>
        <f t="shared" si="1"/>
        <v>0</v>
      </c>
    </row>
    <row r="88" spans="1:10" hidden="1" x14ac:dyDescent="0.2">
      <c r="A88" s="2" t="s">
        <v>1642</v>
      </c>
      <c r="B88" s="3">
        <v>2.3600000000000001E-5</v>
      </c>
      <c r="C88" s="2">
        <v>0.99997597900000001</v>
      </c>
      <c r="D88" s="3">
        <v>4.46E-7</v>
      </c>
      <c r="E88" s="2">
        <v>1</v>
      </c>
      <c r="F88" s="2">
        <v>0</v>
      </c>
      <c r="G88" s="2">
        <v>0</v>
      </c>
      <c r="H88" s="2">
        <v>1</v>
      </c>
      <c r="I88" s="2">
        <v>1</v>
      </c>
      <c r="J88">
        <f t="shared" si="1"/>
        <v>0</v>
      </c>
    </row>
    <row r="89" spans="1:10" x14ac:dyDescent="0.2">
      <c r="A89" s="2" t="s">
        <v>914</v>
      </c>
      <c r="B89" s="3">
        <v>1.36E-5</v>
      </c>
      <c r="C89" s="2">
        <v>0.99997246299999998</v>
      </c>
      <c r="D89" s="3">
        <v>1.3900000000000001E-5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>
        <f t="shared" si="1"/>
        <v>1</v>
      </c>
    </row>
    <row r="90" spans="1:10" x14ac:dyDescent="0.2">
      <c r="A90" s="2" t="s">
        <v>868</v>
      </c>
      <c r="B90" s="2">
        <v>0.59511649600000005</v>
      </c>
      <c r="C90" s="2">
        <v>0.37603291900000002</v>
      </c>
      <c r="D90" s="2">
        <v>2.8850600000000001E-2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>
        <f t="shared" si="1"/>
        <v>-1</v>
      </c>
    </row>
    <row r="91" spans="1:10" hidden="1" x14ac:dyDescent="0.2">
      <c r="A91" s="2" t="s">
        <v>1481</v>
      </c>
      <c r="B91" s="2">
        <v>8.3093309999999997E-3</v>
      </c>
      <c r="C91" s="2">
        <v>0.991687596</v>
      </c>
      <c r="D91" s="3">
        <v>3.0400000000000001E-6</v>
      </c>
      <c r="E91" s="2">
        <v>1</v>
      </c>
      <c r="F91" s="2">
        <v>0</v>
      </c>
      <c r="G91" s="2">
        <v>0</v>
      </c>
      <c r="H91" s="2">
        <v>1</v>
      </c>
      <c r="I91" s="2">
        <v>1</v>
      </c>
      <c r="J91">
        <f t="shared" si="1"/>
        <v>0</v>
      </c>
    </row>
    <row r="92" spans="1:10" hidden="1" x14ac:dyDescent="0.2">
      <c r="A92" s="2" t="s">
        <v>585</v>
      </c>
      <c r="B92" s="3">
        <v>1.7400000000000001E-6</v>
      </c>
      <c r="C92" s="2">
        <v>0.999996722</v>
      </c>
      <c r="D92" s="3">
        <v>1.55E-6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>
        <f t="shared" si="1"/>
        <v>0</v>
      </c>
    </row>
    <row r="93" spans="1:10" hidden="1" x14ac:dyDescent="0.2">
      <c r="A93" s="2" t="s">
        <v>1281</v>
      </c>
      <c r="B93" s="3">
        <v>5.39E-8</v>
      </c>
      <c r="C93" s="2">
        <v>0.99999940399999998</v>
      </c>
      <c r="D93" s="3">
        <v>5.1399999999999997E-7</v>
      </c>
      <c r="E93" s="2">
        <v>1</v>
      </c>
      <c r="F93" s="2">
        <v>0</v>
      </c>
      <c r="G93" s="2">
        <v>0</v>
      </c>
      <c r="H93" s="2">
        <v>1</v>
      </c>
      <c r="I93" s="2">
        <v>1</v>
      </c>
      <c r="J93">
        <f t="shared" si="1"/>
        <v>0</v>
      </c>
    </row>
    <row r="94" spans="1:10" x14ac:dyDescent="0.2">
      <c r="A94" s="2" t="s">
        <v>789</v>
      </c>
      <c r="B94" s="3">
        <v>7.1600000000000001E-7</v>
      </c>
      <c r="C94" s="2">
        <v>0.99400627600000002</v>
      </c>
      <c r="D94" s="2">
        <v>5.9930039999999997E-3</v>
      </c>
      <c r="E94" s="2">
        <v>1</v>
      </c>
      <c r="F94" s="2">
        <v>0</v>
      </c>
      <c r="G94" s="2">
        <v>0</v>
      </c>
      <c r="H94" s="2">
        <v>1</v>
      </c>
      <c r="I94" s="2">
        <v>2</v>
      </c>
      <c r="J94">
        <f t="shared" si="1"/>
        <v>-1</v>
      </c>
    </row>
    <row r="95" spans="1:10" hidden="1" x14ac:dyDescent="0.2">
      <c r="A95" s="2" t="s">
        <v>836</v>
      </c>
      <c r="B95" s="2">
        <v>0.133319035</v>
      </c>
      <c r="C95" s="2">
        <v>0.86668068200000004</v>
      </c>
      <c r="D95" s="3">
        <v>2.7500000000000001E-7</v>
      </c>
      <c r="E95" s="2">
        <v>1</v>
      </c>
      <c r="F95" s="2">
        <v>0</v>
      </c>
      <c r="G95" s="2">
        <v>0</v>
      </c>
      <c r="H95" s="2">
        <v>1</v>
      </c>
      <c r="I95" s="2">
        <v>1</v>
      </c>
      <c r="J95">
        <f t="shared" si="1"/>
        <v>0</v>
      </c>
    </row>
    <row r="96" spans="1:10" hidden="1" x14ac:dyDescent="0.2">
      <c r="A96" s="2" t="s">
        <v>1555</v>
      </c>
      <c r="B96" s="3">
        <v>1.55E-6</v>
      </c>
      <c r="C96" s="2">
        <v>0.99999386099999998</v>
      </c>
      <c r="D96" s="3">
        <v>4.5800000000000002E-6</v>
      </c>
      <c r="E96" s="2">
        <v>1</v>
      </c>
      <c r="F96" s="2">
        <v>0</v>
      </c>
      <c r="G96" s="2">
        <v>0</v>
      </c>
      <c r="H96" s="2">
        <v>1</v>
      </c>
      <c r="I96" s="2">
        <v>1</v>
      </c>
      <c r="J96">
        <f t="shared" si="1"/>
        <v>0</v>
      </c>
    </row>
    <row r="97" spans="1:10" hidden="1" x14ac:dyDescent="0.2">
      <c r="A97" s="2" t="s">
        <v>1575</v>
      </c>
      <c r="B97" s="2">
        <v>5.6954859999999996E-3</v>
      </c>
      <c r="C97" s="2">
        <v>0.99357676500000003</v>
      </c>
      <c r="D97" s="2">
        <v>7.2777400000000004E-4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>
        <f t="shared" si="1"/>
        <v>0</v>
      </c>
    </row>
    <row r="98" spans="1:10" hidden="1" x14ac:dyDescent="0.2">
      <c r="A98" s="2" t="s">
        <v>915</v>
      </c>
      <c r="B98" s="3">
        <v>2.3300000000000001E-5</v>
      </c>
      <c r="C98" s="2">
        <v>0.99912887800000005</v>
      </c>
      <c r="D98" s="2">
        <v>8.4778499999999999E-4</v>
      </c>
      <c r="E98" s="2">
        <v>1</v>
      </c>
      <c r="F98" s="2">
        <v>0</v>
      </c>
      <c r="G98" s="2">
        <v>0</v>
      </c>
      <c r="H98" s="2">
        <v>1</v>
      </c>
      <c r="I98" s="2">
        <v>1</v>
      </c>
      <c r="J98">
        <f t="shared" si="1"/>
        <v>0</v>
      </c>
    </row>
    <row r="99" spans="1:10" hidden="1" x14ac:dyDescent="0.2">
      <c r="A99" s="2" t="s">
        <v>1110</v>
      </c>
      <c r="B99" s="3">
        <v>1.4600000000000001E-7</v>
      </c>
      <c r="C99" s="2">
        <v>0.99999946399999995</v>
      </c>
      <c r="D99" s="3">
        <v>3.9499999999999998E-7</v>
      </c>
      <c r="E99" s="2">
        <v>1</v>
      </c>
      <c r="F99" s="2">
        <v>0</v>
      </c>
      <c r="G99" s="2">
        <v>0</v>
      </c>
      <c r="H99" s="2">
        <v>1</v>
      </c>
      <c r="I99" s="2">
        <v>1</v>
      </c>
      <c r="J99">
        <f t="shared" si="1"/>
        <v>0</v>
      </c>
    </row>
    <row r="100" spans="1:10" hidden="1" x14ac:dyDescent="0.2">
      <c r="A100" s="2" t="s">
        <v>51</v>
      </c>
      <c r="B100" s="2">
        <v>1.6811479999999999E-3</v>
      </c>
      <c r="C100" s="2">
        <v>0.99831831500000001</v>
      </c>
      <c r="D100" s="3">
        <v>5.5000000000000003E-7</v>
      </c>
      <c r="E100" s="2">
        <v>1</v>
      </c>
      <c r="F100" s="2">
        <v>0</v>
      </c>
      <c r="G100" s="2">
        <v>0</v>
      </c>
      <c r="H100" s="2">
        <v>1</v>
      </c>
      <c r="I100" s="2">
        <v>1</v>
      </c>
      <c r="J100">
        <f t="shared" si="1"/>
        <v>0</v>
      </c>
    </row>
    <row r="101" spans="1:10" hidden="1" x14ac:dyDescent="0.2">
      <c r="A101" s="2" t="s">
        <v>1706</v>
      </c>
      <c r="B101" s="3">
        <v>3.3600000000000003E-8</v>
      </c>
      <c r="C101" s="2">
        <v>0.99999994000000003</v>
      </c>
      <c r="D101" s="3">
        <v>1.5E-9</v>
      </c>
      <c r="E101" s="2">
        <v>1</v>
      </c>
      <c r="F101" s="2">
        <v>0</v>
      </c>
      <c r="G101" s="2">
        <v>0</v>
      </c>
      <c r="H101" s="2">
        <v>1</v>
      </c>
      <c r="I101" s="2">
        <v>1</v>
      </c>
      <c r="J101">
        <f t="shared" si="1"/>
        <v>0</v>
      </c>
    </row>
    <row r="102" spans="1:10" hidden="1" x14ac:dyDescent="0.2">
      <c r="A102" s="2" t="s">
        <v>2088</v>
      </c>
      <c r="B102" s="3">
        <v>1.04E-8</v>
      </c>
      <c r="C102" s="2">
        <v>1</v>
      </c>
      <c r="D102" s="3">
        <v>1.59E-8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>
        <f t="shared" si="1"/>
        <v>0</v>
      </c>
    </row>
    <row r="103" spans="1:10" hidden="1" x14ac:dyDescent="0.2">
      <c r="A103" s="2" t="s">
        <v>1413</v>
      </c>
      <c r="B103" s="2">
        <v>0.199739099</v>
      </c>
      <c r="C103" s="2">
        <v>0.80016118300000005</v>
      </c>
      <c r="D103" s="3">
        <v>9.9699999999999998E-5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>
        <f t="shared" si="1"/>
        <v>0</v>
      </c>
    </row>
    <row r="104" spans="1:10" x14ac:dyDescent="0.2">
      <c r="A104" s="2" t="s">
        <v>724</v>
      </c>
      <c r="B104" s="3">
        <v>1.6799999999999998E-5</v>
      </c>
      <c r="C104" s="2">
        <v>0.997755587</v>
      </c>
      <c r="D104" s="2">
        <v>2.2276470000000001E-3</v>
      </c>
      <c r="E104" s="2">
        <v>1</v>
      </c>
      <c r="F104" s="2">
        <v>0</v>
      </c>
      <c r="G104" s="2">
        <v>0</v>
      </c>
      <c r="H104" s="2">
        <v>1</v>
      </c>
      <c r="I104" s="2">
        <v>0</v>
      </c>
      <c r="J104">
        <f t="shared" si="1"/>
        <v>1</v>
      </c>
    </row>
    <row r="105" spans="1:10" hidden="1" x14ac:dyDescent="0.2">
      <c r="A105" s="2" t="s">
        <v>349</v>
      </c>
      <c r="B105" s="3">
        <v>2.4900000000000002E-7</v>
      </c>
      <c r="C105" s="2">
        <v>0.99999976199999996</v>
      </c>
      <c r="D105" s="3">
        <v>4.8699999999999999E-9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>
        <f t="shared" si="1"/>
        <v>0</v>
      </c>
    </row>
    <row r="106" spans="1:10" x14ac:dyDescent="0.2">
      <c r="A106" s="2" t="s">
        <v>1919</v>
      </c>
      <c r="B106" s="2">
        <v>6.1501489999999997E-3</v>
      </c>
      <c r="C106" s="2">
        <v>0.99384885999999995</v>
      </c>
      <c r="D106" s="3">
        <v>9.8599999999999996E-7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>
        <f t="shared" si="1"/>
        <v>1</v>
      </c>
    </row>
    <row r="107" spans="1:10" hidden="1" x14ac:dyDescent="0.2">
      <c r="A107" s="2" t="s">
        <v>641</v>
      </c>
      <c r="B107" s="3">
        <v>1.34E-5</v>
      </c>
      <c r="C107" s="2">
        <v>0.99996638299999996</v>
      </c>
      <c r="D107" s="3">
        <v>2.02E-5</v>
      </c>
      <c r="E107" s="2">
        <v>1</v>
      </c>
      <c r="F107" s="2">
        <v>0</v>
      </c>
      <c r="G107" s="2">
        <v>0</v>
      </c>
      <c r="H107" s="2">
        <v>1</v>
      </c>
      <c r="I107" s="2">
        <v>1</v>
      </c>
      <c r="J107">
        <f t="shared" si="1"/>
        <v>0</v>
      </c>
    </row>
    <row r="108" spans="1:10" hidden="1" x14ac:dyDescent="0.2">
      <c r="A108" s="2" t="s">
        <v>212</v>
      </c>
      <c r="B108" s="3">
        <v>3.65E-5</v>
      </c>
      <c r="C108" s="2">
        <v>0.99973547500000004</v>
      </c>
      <c r="D108" s="2">
        <v>2.2800500000000001E-4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>
        <f t="shared" si="1"/>
        <v>0</v>
      </c>
    </row>
    <row r="109" spans="1:10" hidden="1" x14ac:dyDescent="0.2">
      <c r="A109" s="2" t="s">
        <v>765</v>
      </c>
      <c r="B109" s="2">
        <v>1.7003600000000001E-4</v>
      </c>
      <c r="C109" s="2">
        <v>0.99982702700000003</v>
      </c>
      <c r="D109" s="3">
        <v>2.92E-6</v>
      </c>
      <c r="E109" s="2">
        <v>1</v>
      </c>
      <c r="F109" s="2">
        <v>0</v>
      </c>
      <c r="G109" s="2">
        <v>0</v>
      </c>
      <c r="H109" s="2">
        <v>1</v>
      </c>
      <c r="I109" s="2">
        <v>1</v>
      </c>
      <c r="J109">
        <f t="shared" si="1"/>
        <v>0</v>
      </c>
    </row>
    <row r="110" spans="1:10" hidden="1" x14ac:dyDescent="0.2">
      <c r="A110" s="2" t="s">
        <v>529</v>
      </c>
      <c r="B110" s="2">
        <v>2.5956659999999999E-3</v>
      </c>
      <c r="C110" s="2">
        <v>0.99684751000000005</v>
      </c>
      <c r="D110" s="2">
        <v>5.5681899999999996E-4</v>
      </c>
      <c r="E110" s="2">
        <v>1</v>
      </c>
      <c r="F110" s="2">
        <v>0</v>
      </c>
      <c r="G110" s="2">
        <v>0</v>
      </c>
      <c r="H110" s="2">
        <v>1</v>
      </c>
      <c r="I110" s="2">
        <v>1</v>
      </c>
      <c r="J110">
        <f t="shared" si="1"/>
        <v>0</v>
      </c>
    </row>
    <row r="111" spans="1:10" x14ac:dyDescent="0.2">
      <c r="A111" s="2" t="s">
        <v>347</v>
      </c>
      <c r="B111" s="3">
        <v>2.2500000000000001E-6</v>
      </c>
      <c r="C111" s="2">
        <v>0.99995589299999998</v>
      </c>
      <c r="D111" s="3">
        <v>4.18E-5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>
        <f t="shared" si="1"/>
        <v>1</v>
      </c>
    </row>
    <row r="112" spans="1:10" hidden="1" x14ac:dyDescent="0.2">
      <c r="A112" s="2" t="s">
        <v>1709</v>
      </c>
      <c r="B112" s="3">
        <v>8.4800000000000001E-6</v>
      </c>
      <c r="C112" s="2">
        <v>0.99999058200000002</v>
      </c>
      <c r="D112" s="3">
        <v>9.3200000000000003E-7</v>
      </c>
      <c r="E112" s="2">
        <v>1</v>
      </c>
      <c r="F112" s="2">
        <v>0</v>
      </c>
      <c r="G112" s="2">
        <v>0</v>
      </c>
      <c r="H112" s="2">
        <v>1</v>
      </c>
      <c r="I112" s="2">
        <v>1</v>
      </c>
      <c r="J112">
        <f t="shared" si="1"/>
        <v>0</v>
      </c>
    </row>
    <row r="113" spans="1:10" hidden="1" x14ac:dyDescent="0.2">
      <c r="A113" s="2" t="s">
        <v>1741</v>
      </c>
      <c r="B113" s="2">
        <v>6.9235679999999997E-3</v>
      </c>
      <c r="C113" s="2">
        <v>0.993073702</v>
      </c>
      <c r="D113" s="3">
        <v>2.7099999999999999E-6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>
        <f t="shared" si="1"/>
        <v>0</v>
      </c>
    </row>
    <row r="114" spans="1:10" x14ac:dyDescent="0.2">
      <c r="A114" s="2" t="s">
        <v>870</v>
      </c>
      <c r="B114" s="3">
        <v>8.7899999999999995E-5</v>
      </c>
      <c r="C114" s="2">
        <v>0.999908507</v>
      </c>
      <c r="D114" s="3">
        <v>3.54E-6</v>
      </c>
      <c r="E114" s="2">
        <v>1</v>
      </c>
      <c r="F114" s="2">
        <v>0</v>
      </c>
      <c r="G114" s="2">
        <v>0</v>
      </c>
      <c r="H114" s="2">
        <v>1</v>
      </c>
      <c r="I114" s="2">
        <v>0</v>
      </c>
      <c r="J114">
        <f t="shared" si="1"/>
        <v>1</v>
      </c>
    </row>
    <row r="115" spans="1:10" hidden="1" x14ac:dyDescent="0.2">
      <c r="A115" s="2" t="s">
        <v>1630</v>
      </c>
      <c r="B115" s="3">
        <v>4.1E-5</v>
      </c>
      <c r="C115" s="2">
        <v>0.99995785999999998</v>
      </c>
      <c r="D115" s="3">
        <v>1.1400000000000001E-6</v>
      </c>
      <c r="E115" s="2">
        <v>1</v>
      </c>
      <c r="F115" s="2">
        <v>0</v>
      </c>
      <c r="G115" s="2">
        <v>0</v>
      </c>
      <c r="H115" s="2">
        <v>1</v>
      </c>
      <c r="I115" s="2">
        <v>1</v>
      </c>
      <c r="J115">
        <f t="shared" si="1"/>
        <v>0</v>
      </c>
    </row>
    <row r="116" spans="1:10" x14ac:dyDescent="0.2">
      <c r="A116" s="2" t="s">
        <v>951</v>
      </c>
      <c r="B116" s="3">
        <v>1.06E-6</v>
      </c>
      <c r="C116" s="2">
        <v>0.99995571400000005</v>
      </c>
      <c r="D116" s="3">
        <v>4.3300000000000002E-5</v>
      </c>
      <c r="E116" s="2">
        <v>1</v>
      </c>
      <c r="F116" s="2">
        <v>0</v>
      </c>
      <c r="G116" s="2">
        <v>0</v>
      </c>
      <c r="H116" s="2">
        <v>1</v>
      </c>
      <c r="I116" s="2">
        <v>2</v>
      </c>
      <c r="J116">
        <f t="shared" si="1"/>
        <v>-1</v>
      </c>
    </row>
    <row r="117" spans="1:10" hidden="1" x14ac:dyDescent="0.2">
      <c r="A117" s="2" t="s">
        <v>992</v>
      </c>
      <c r="B117" s="2">
        <v>1.245396E-3</v>
      </c>
      <c r="C117" s="2">
        <v>0.997956395</v>
      </c>
      <c r="D117" s="2">
        <v>7.98214E-4</v>
      </c>
      <c r="E117" s="2">
        <v>1</v>
      </c>
      <c r="F117" s="2">
        <v>0</v>
      </c>
      <c r="G117" s="2">
        <v>0</v>
      </c>
      <c r="H117" s="2">
        <v>1</v>
      </c>
      <c r="I117" s="2">
        <v>1</v>
      </c>
      <c r="J117">
        <f t="shared" si="1"/>
        <v>0</v>
      </c>
    </row>
    <row r="118" spans="1:10" hidden="1" x14ac:dyDescent="0.2">
      <c r="A118" s="2" t="s">
        <v>559</v>
      </c>
      <c r="B118" s="2">
        <v>0.13863871999999999</v>
      </c>
      <c r="C118" s="2">
        <v>0.861308992</v>
      </c>
      <c r="D118" s="3">
        <v>5.2299999999999997E-5</v>
      </c>
      <c r="E118" s="2">
        <v>1</v>
      </c>
      <c r="F118" s="2">
        <v>0</v>
      </c>
      <c r="G118" s="2">
        <v>0</v>
      </c>
      <c r="H118" s="2">
        <v>1</v>
      </c>
      <c r="I118" s="2">
        <v>1</v>
      </c>
      <c r="J118">
        <f t="shared" si="1"/>
        <v>0</v>
      </c>
    </row>
    <row r="119" spans="1:10" hidden="1" x14ac:dyDescent="0.2">
      <c r="A119" s="2" t="s">
        <v>1517</v>
      </c>
      <c r="B119" s="2">
        <v>5.27763E-4</v>
      </c>
      <c r="C119" s="2">
        <v>0.99946981700000004</v>
      </c>
      <c r="D119" s="3">
        <v>2.4099999999999998E-6</v>
      </c>
      <c r="E119" s="2">
        <v>1</v>
      </c>
      <c r="F119" s="2">
        <v>0</v>
      </c>
      <c r="G119" s="2">
        <v>0</v>
      </c>
      <c r="H119" s="2">
        <v>1</v>
      </c>
      <c r="I119" s="2">
        <v>1</v>
      </c>
      <c r="J119">
        <f t="shared" si="1"/>
        <v>0</v>
      </c>
    </row>
    <row r="120" spans="1:10" hidden="1" x14ac:dyDescent="0.2">
      <c r="A120" s="2" t="s">
        <v>649</v>
      </c>
      <c r="B120" s="3">
        <v>9.7200000000000004E-5</v>
      </c>
      <c r="C120" s="2">
        <v>0.99990123500000005</v>
      </c>
      <c r="D120" s="3">
        <v>1.5600000000000001E-6</v>
      </c>
      <c r="E120" s="2">
        <v>1</v>
      </c>
      <c r="F120" s="2">
        <v>0</v>
      </c>
      <c r="G120" s="2">
        <v>0</v>
      </c>
      <c r="H120" s="2">
        <v>1</v>
      </c>
      <c r="I120" s="2">
        <v>1</v>
      </c>
      <c r="J120">
        <f t="shared" si="1"/>
        <v>0</v>
      </c>
    </row>
    <row r="121" spans="1:10" x14ac:dyDescent="0.2">
      <c r="A121" s="2" t="s">
        <v>332</v>
      </c>
      <c r="B121" s="2">
        <v>2.422755E-3</v>
      </c>
      <c r="C121" s="2">
        <v>0.93240272999999996</v>
      </c>
      <c r="D121" s="2">
        <v>6.5174535000000006E-2</v>
      </c>
      <c r="E121" s="2">
        <v>1</v>
      </c>
      <c r="F121" s="2">
        <v>0</v>
      </c>
      <c r="G121" s="2">
        <v>0</v>
      </c>
      <c r="H121" s="2">
        <v>1</v>
      </c>
      <c r="I121" s="2">
        <v>2</v>
      </c>
      <c r="J121">
        <f t="shared" si="1"/>
        <v>-1</v>
      </c>
    </row>
    <row r="122" spans="1:10" hidden="1" x14ac:dyDescent="0.2">
      <c r="A122" s="2" t="s">
        <v>1659</v>
      </c>
      <c r="B122" s="2">
        <v>8.60848E-4</v>
      </c>
      <c r="C122" s="2">
        <v>0.99400484600000005</v>
      </c>
      <c r="D122" s="2">
        <v>5.1342899999999997E-3</v>
      </c>
      <c r="E122" s="2">
        <v>1</v>
      </c>
      <c r="F122" s="2">
        <v>0</v>
      </c>
      <c r="G122" s="2">
        <v>0</v>
      </c>
      <c r="H122" s="2">
        <v>1</v>
      </c>
      <c r="I122" s="2">
        <v>1</v>
      </c>
      <c r="J122">
        <f t="shared" si="1"/>
        <v>0</v>
      </c>
    </row>
    <row r="123" spans="1:10" x14ac:dyDescent="0.2">
      <c r="A123" s="2" t="s">
        <v>1702</v>
      </c>
      <c r="B123" s="2">
        <v>0.87009072300000001</v>
      </c>
      <c r="C123" s="2">
        <v>6.8532287999999997E-2</v>
      </c>
      <c r="D123" s="2">
        <v>6.1376992999999998E-2</v>
      </c>
      <c r="E123" s="2">
        <v>0</v>
      </c>
      <c r="F123" s="2">
        <v>0</v>
      </c>
      <c r="G123" s="2">
        <v>0</v>
      </c>
      <c r="H123" s="2">
        <v>1</v>
      </c>
      <c r="I123" s="2">
        <v>2</v>
      </c>
      <c r="J123">
        <f t="shared" si="1"/>
        <v>-2</v>
      </c>
    </row>
    <row r="124" spans="1:10" hidden="1" x14ac:dyDescent="0.2">
      <c r="A124" s="2" t="s">
        <v>574</v>
      </c>
      <c r="B124" s="2">
        <v>6.1081000000000004E-4</v>
      </c>
      <c r="C124" s="2">
        <v>0.99938231700000002</v>
      </c>
      <c r="D124" s="3">
        <v>6.8900000000000001E-6</v>
      </c>
      <c r="E124" s="2">
        <v>1</v>
      </c>
      <c r="F124" s="2">
        <v>0</v>
      </c>
      <c r="G124" s="2">
        <v>0</v>
      </c>
      <c r="H124" s="2">
        <v>1</v>
      </c>
      <c r="I124" s="2">
        <v>1</v>
      </c>
      <c r="J124">
        <f t="shared" si="1"/>
        <v>0</v>
      </c>
    </row>
    <row r="125" spans="1:10" hidden="1" x14ac:dyDescent="0.2">
      <c r="A125" s="2" t="s">
        <v>905</v>
      </c>
      <c r="B125" s="3">
        <v>9.7800000000000002E-8</v>
      </c>
      <c r="C125" s="2">
        <v>0.99999809299999998</v>
      </c>
      <c r="D125" s="3">
        <v>1.79E-6</v>
      </c>
      <c r="E125" s="2">
        <v>1</v>
      </c>
      <c r="F125" s="2">
        <v>0</v>
      </c>
      <c r="G125" s="2">
        <v>0</v>
      </c>
      <c r="H125" s="2">
        <v>1</v>
      </c>
      <c r="I125" s="2">
        <v>1</v>
      </c>
      <c r="J125">
        <f t="shared" si="1"/>
        <v>0</v>
      </c>
    </row>
    <row r="126" spans="1:10" hidden="1" x14ac:dyDescent="0.2">
      <c r="A126" s="2" t="s">
        <v>897</v>
      </c>
      <c r="B126" s="2">
        <v>2.940804E-2</v>
      </c>
      <c r="C126" s="2">
        <v>0.97059190299999998</v>
      </c>
      <c r="D126" s="3">
        <v>2.88E-8</v>
      </c>
      <c r="E126" s="2">
        <v>1</v>
      </c>
      <c r="F126" s="2">
        <v>0</v>
      </c>
      <c r="G126" s="2">
        <v>0</v>
      </c>
      <c r="H126" s="2">
        <v>1</v>
      </c>
      <c r="I126" s="2">
        <v>1</v>
      </c>
      <c r="J126">
        <f t="shared" si="1"/>
        <v>0</v>
      </c>
    </row>
    <row r="127" spans="1:10" hidden="1" x14ac:dyDescent="0.2">
      <c r="A127" s="2" t="s">
        <v>1871</v>
      </c>
      <c r="B127" s="3">
        <v>3.2899999999999998E-6</v>
      </c>
      <c r="C127" s="2">
        <v>0.99974823000000002</v>
      </c>
      <c r="D127" s="2">
        <v>2.4848900000000001E-4</v>
      </c>
      <c r="E127" s="2">
        <v>1</v>
      </c>
      <c r="F127" s="2">
        <v>0</v>
      </c>
      <c r="G127" s="2">
        <v>0</v>
      </c>
      <c r="H127" s="2">
        <v>1</v>
      </c>
      <c r="I127" s="2">
        <v>1</v>
      </c>
      <c r="J127">
        <f t="shared" si="1"/>
        <v>0</v>
      </c>
    </row>
    <row r="128" spans="1:10" hidden="1" x14ac:dyDescent="0.2">
      <c r="A128" s="2" t="s">
        <v>2108</v>
      </c>
      <c r="B128" s="3">
        <v>1.66E-5</v>
      </c>
      <c r="C128" s="2">
        <v>0.99998343000000001</v>
      </c>
      <c r="D128" s="3">
        <v>9.0200000000000007E-9</v>
      </c>
      <c r="E128" s="2">
        <v>1</v>
      </c>
      <c r="F128" s="2">
        <v>0</v>
      </c>
      <c r="G128" s="2">
        <v>0</v>
      </c>
      <c r="H128" s="2">
        <v>1</v>
      </c>
      <c r="I128" s="2">
        <v>1</v>
      </c>
      <c r="J128">
        <f t="shared" si="1"/>
        <v>0</v>
      </c>
    </row>
    <row r="129" spans="1:10" hidden="1" x14ac:dyDescent="0.2">
      <c r="A129" s="2" t="s">
        <v>1492</v>
      </c>
      <c r="B129" s="2">
        <v>4.782522E-3</v>
      </c>
      <c r="C129" s="2">
        <v>0.99460953500000004</v>
      </c>
      <c r="D129" s="2">
        <v>6.0793399999999997E-4</v>
      </c>
      <c r="E129" s="2">
        <v>1</v>
      </c>
      <c r="F129" s="2">
        <v>0</v>
      </c>
      <c r="G129" s="2">
        <v>0</v>
      </c>
      <c r="H129" s="2">
        <v>1</v>
      </c>
      <c r="I129" s="2">
        <v>1</v>
      </c>
      <c r="J129">
        <f t="shared" si="1"/>
        <v>0</v>
      </c>
    </row>
    <row r="130" spans="1:10" hidden="1" x14ac:dyDescent="0.2">
      <c r="A130" s="2" t="s">
        <v>932</v>
      </c>
      <c r="B130" s="3">
        <v>1.27E-5</v>
      </c>
      <c r="C130" s="2">
        <v>0.98330414300000002</v>
      </c>
      <c r="D130" s="2">
        <v>1.6683137000000001E-2</v>
      </c>
      <c r="E130" s="2">
        <v>1</v>
      </c>
      <c r="F130" s="2">
        <v>0</v>
      </c>
      <c r="G130" s="2">
        <v>0</v>
      </c>
      <c r="H130" s="2">
        <v>1</v>
      </c>
      <c r="I130" s="2">
        <v>1</v>
      </c>
      <c r="J130">
        <f t="shared" si="1"/>
        <v>0</v>
      </c>
    </row>
    <row r="131" spans="1:10" hidden="1" x14ac:dyDescent="0.2">
      <c r="A131" s="2" t="s">
        <v>486</v>
      </c>
      <c r="B131" s="2">
        <v>3.6058299999999999E-4</v>
      </c>
      <c r="C131" s="2">
        <v>0.99604928500000001</v>
      </c>
      <c r="D131" s="2">
        <v>3.5901430000000001E-3</v>
      </c>
      <c r="E131" s="2">
        <v>1</v>
      </c>
      <c r="F131" s="2">
        <v>0</v>
      </c>
      <c r="G131" s="2">
        <v>0</v>
      </c>
      <c r="H131" s="2">
        <v>1</v>
      </c>
      <c r="I131" s="2">
        <v>1</v>
      </c>
      <c r="J131">
        <f t="shared" ref="J131:J194" si="2">E131-I131</f>
        <v>0</v>
      </c>
    </row>
    <row r="132" spans="1:10" x14ac:dyDescent="0.2">
      <c r="A132" s="2" t="s">
        <v>1498</v>
      </c>
      <c r="B132" s="2">
        <v>4.3554899999999997E-4</v>
      </c>
      <c r="C132" s="2">
        <v>0.99900579499999997</v>
      </c>
      <c r="D132" s="2">
        <v>5.5866200000000003E-4</v>
      </c>
      <c r="E132" s="2">
        <v>1</v>
      </c>
      <c r="F132" s="2">
        <v>0</v>
      </c>
      <c r="G132" s="2">
        <v>0</v>
      </c>
      <c r="H132" s="2">
        <v>1</v>
      </c>
      <c r="I132" s="2">
        <v>2</v>
      </c>
      <c r="J132">
        <f t="shared" si="2"/>
        <v>-1</v>
      </c>
    </row>
    <row r="133" spans="1:10" hidden="1" x14ac:dyDescent="0.2">
      <c r="A133" s="2" t="s">
        <v>1145</v>
      </c>
      <c r="B133" s="3">
        <v>3.9600000000000002E-6</v>
      </c>
      <c r="C133" s="2">
        <v>0.99999314500000003</v>
      </c>
      <c r="D133" s="3">
        <v>2.88E-6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>
        <f t="shared" si="2"/>
        <v>0</v>
      </c>
    </row>
    <row r="134" spans="1:10" hidden="1" x14ac:dyDescent="0.2">
      <c r="A134" s="2" t="s">
        <v>1728</v>
      </c>
      <c r="B134" s="2">
        <v>4.0293799999999998E-4</v>
      </c>
      <c r="C134" s="2">
        <v>0.99954783899999999</v>
      </c>
      <c r="D134" s="3">
        <v>4.9200000000000003E-5</v>
      </c>
      <c r="E134" s="2">
        <v>1</v>
      </c>
      <c r="F134" s="2">
        <v>0</v>
      </c>
      <c r="G134" s="2">
        <v>0</v>
      </c>
      <c r="H134" s="2">
        <v>1</v>
      </c>
      <c r="I134" s="2">
        <v>1</v>
      </c>
      <c r="J134">
        <f t="shared" si="2"/>
        <v>0</v>
      </c>
    </row>
    <row r="135" spans="1:10" hidden="1" x14ac:dyDescent="0.2">
      <c r="A135" s="2" t="s">
        <v>542</v>
      </c>
      <c r="B135" s="2">
        <v>8.4600969999999998E-3</v>
      </c>
      <c r="C135" s="2">
        <v>0.97731727400000001</v>
      </c>
      <c r="D135" s="2">
        <v>1.4222634E-2</v>
      </c>
      <c r="E135" s="2">
        <v>1</v>
      </c>
      <c r="F135" s="2">
        <v>0</v>
      </c>
      <c r="G135" s="2">
        <v>0</v>
      </c>
      <c r="H135" s="2">
        <v>1</v>
      </c>
      <c r="I135" s="2">
        <v>1</v>
      </c>
      <c r="J135">
        <f t="shared" si="2"/>
        <v>0</v>
      </c>
    </row>
    <row r="136" spans="1:10" x14ac:dyDescent="0.2">
      <c r="A136" s="2" t="s">
        <v>32</v>
      </c>
      <c r="B136" s="3">
        <v>1.66E-5</v>
      </c>
      <c r="C136" s="2">
        <v>0.99962562300000002</v>
      </c>
      <c r="D136" s="2">
        <v>3.5775999999999999E-4</v>
      </c>
      <c r="E136" s="2">
        <v>1</v>
      </c>
      <c r="F136" s="2">
        <v>0</v>
      </c>
      <c r="G136" s="2">
        <v>0</v>
      </c>
      <c r="H136" s="2">
        <v>1</v>
      </c>
      <c r="I136" s="2">
        <v>2</v>
      </c>
      <c r="J136">
        <f t="shared" si="2"/>
        <v>-1</v>
      </c>
    </row>
    <row r="137" spans="1:10" hidden="1" x14ac:dyDescent="0.2">
      <c r="A137" s="2" t="s">
        <v>1494</v>
      </c>
      <c r="B137" s="3">
        <v>3.6899999999999998E-6</v>
      </c>
      <c r="C137" s="2">
        <v>0.99941676899999998</v>
      </c>
      <c r="D137" s="2">
        <v>5.7953799999999999E-4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>
        <f t="shared" si="2"/>
        <v>0</v>
      </c>
    </row>
    <row r="138" spans="1:10" hidden="1" x14ac:dyDescent="0.2">
      <c r="A138" s="2" t="s">
        <v>1427</v>
      </c>
      <c r="B138" s="3">
        <v>1.99E-7</v>
      </c>
      <c r="C138" s="2">
        <v>0.99999964200000002</v>
      </c>
      <c r="D138" s="3">
        <v>1.8E-7</v>
      </c>
      <c r="E138" s="2">
        <v>1</v>
      </c>
      <c r="F138" s="2">
        <v>0</v>
      </c>
      <c r="G138" s="2">
        <v>0</v>
      </c>
      <c r="H138" s="2">
        <v>1</v>
      </c>
      <c r="I138" s="2">
        <v>1</v>
      </c>
      <c r="J138">
        <f t="shared" si="2"/>
        <v>0</v>
      </c>
    </row>
    <row r="139" spans="1:10" hidden="1" x14ac:dyDescent="0.2">
      <c r="A139" s="2" t="s">
        <v>755</v>
      </c>
      <c r="B139" s="3">
        <v>1.2100000000000001E-6</v>
      </c>
      <c r="C139" s="2">
        <v>0.99856072699999998</v>
      </c>
      <c r="D139" s="2">
        <v>1.438073E-3</v>
      </c>
      <c r="E139" s="2">
        <v>1</v>
      </c>
      <c r="F139" s="2">
        <v>0</v>
      </c>
      <c r="G139" s="2">
        <v>0</v>
      </c>
      <c r="H139" s="2">
        <v>1</v>
      </c>
      <c r="I139" s="2">
        <v>1</v>
      </c>
      <c r="J139">
        <f t="shared" si="2"/>
        <v>0</v>
      </c>
    </row>
    <row r="140" spans="1:10" hidden="1" x14ac:dyDescent="0.2">
      <c r="A140" s="2" t="s">
        <v>683</v>
      </c>
      <c r="B140" s="3">
        <v>1.8700000000000001E-6</v>
      </c>
      <c r="C140" s="2">
        <v>0.99999702000000001</v>
      </c>
      <c r="D140" s="3">
        <v>1.1200000000000001E-6</v>
      </c>
      <c r="E140" s="2">
        <v>1</v>
      </c>
      <c r="F140" s="2">
        <v>0</v>
      </c>
      <c r="G140" s="2">
        <v>0</v>
      </c>
      <c r="H140" s="2">
        <v>1</v>
      </c>
      <c r="I140" s="2">
        <v>1</v>
      </c>
      <c r="J140">
        <f t="shared" si="2"/>
        <v>0</v>
      </c>
    </row>
    <row r="141" spans="1:10" hidden="1" x14ac:dyDescent="0.2">
      <c r="A141" s="2" t="s">
        <v>1256</v>
      </c>
      <c r="B141" s="2">
        <v>6.5478200000000002E-4</v>
      </c>
      <c r="C141" s="2">
        <v>0.99902701400000005</v>
      </c>
      <c r="D141" s="2">
        <v>3.18208E-4</v>
      </c>
      <c r="E141" s="2">
        <v>1</v>
      </c>
      <c r="F141" s="2">
        <v>0</v>
      </c>
      <c r="G141" s="2">
        <v>0</v>
      </c>
      <c r="H141" s="2">
        <v>1</v>
      </c>
      <c r="I141" s="2">
        <v>1</v>
      </c>
      <c r="J141">
        <f t="shared" si="2"/>
        <v>0</v>
      </c>
    </row>
    <row r="142" spans="1:10" hidden="1" x14ac:dyDescent="0.2">
      <c r="A142" s="2" t="s">
        <v>819</v>
      </c>
      <c r="B142" s="3">
        <v>4.6999999999999999E-11</v>
      </c>
      <c r="C142" s="2">
        <v>1</v>
      </c>
      <c r="D142" s="3">
        <v>2.5500000000000001E-9</v>
      </c>
      <c r="E142" s="2">
        <v>1</v>
      </c>
      <c r="F142" s="2">
        <v>0</v>
      </c>
      <c r="G142" s="2">
        <v>0</v>
      </c>
      <c r="H142" s="2">
        <v>1</v>
      </c>
      <c r="I142" s="2">
        <v>1</v>
      </c>
      <c r="J142">
        <f t="shared" si="2"/>
        <v>0</v>
      </c>
    </row>
    <row r="143" spans="1:10" hidden="1" x14ac:dyDescent="0.2">
      <c r="A143" s="2" t="s">
        <v>357</v>
      </c>
      <c r="B143" s="3">
        <v>6.5300000000000002E-5</v>
      </c>
      <c r="C143" s="2">
        <v>0.99978208499999999</v>
      </c>
      <c r="D143" s="2">
        <v>1.5262500000000001E-4</v>
      </c>
      <c r="E143" s="2">
        <v>1</v>
      </c>
      <c r="F143" s="2">
        <v>0</v>
      </c>
      <c r="G143" s="2">
        <v>0</v>
      </c>
      <c r="H143" s="2">
        <v>1</v>
      </c>
      <c r="I143" s="2">
        <v>1</v>
      </c>
      <c r="J143">
        <f t="shared" si="2"/>
        <v>0</v>
      </c>
    </row>
    <row r="144" spans="1:10" hidden="1" x14ac:dyDescent="0.2">
      <c r="A144" s="2" t="s">
        <v>526</v>
      </c>
      <c r="B144" s="3">
        <v>2.26E-5</v>
      </c>
      <c r="C144" s="2">
        <v>0.92271632000000003</v>
      </c>
      <c r="D144" s="2">
        <v>7.7261038000000004E-2</v>
      </c>
      <c r="E144" s="2">
        <v>1</v>
      </c>
      <c r="F144" s="2">
        <v>0</v>
      </c>
      <c r="G144" s="2">
        <v>0</v>
      </c>
      <c r="H144" s="2">
        <v>1</v>
      </c>
      <c r="I144" s="2">
        <v>1</v>
      </c>
      <c r="J144">
        <f t="shared" si="2"/>
        <v>0</v>
      </c>
    </row>
    <row r="145" spans="1:10" hidden="1" x14ac:dyDescent="0.2">
      <c r="A145" s="2" t="s">
        <v>152</v>
      </c>
      <c r="B145" s="2">
        <v>2.54565E-4</v>
      </c>
      <c r="C145" s="2">
        <v>0.99952113600000003</v>
      </c>
      <c r="D145" s="2">
        <v>2.2429899999999999E-4</v>
      </c>
      <c r="E145" s="2">
        <v>1</v>
      </c>
      <c r="F145" s="2">
        <v>0</v>
      </c>
      <c r="G145" s="2">
        <v>0</v>
      </c>
      <c r="H145" s="2">
        <v>1</v>
      </c>
      <c r="I145" s="2">
        <v>1</v>
      </c>
      <c r="J145">
        <f t="shared" si="2"/>
        <v>0</v>
      </c>
    </row>
    <row r="146" spans="1:10" x14ac:dyDescent="0.2">
      <c r="A146" s="2" t="s">
        <v>1532</v>
      </c>
      <c r="B146" s="2">
        <v>5.1087249999999997E-3</v>
      </c>
      <c r="C146" s="2">
        <v>0.99484765500000005</v>
      </c>
      <c r="D146" s="3">
        <v>4.3600000000000003E-5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>
        <f t="shared" si="2"/>
        <v>1</v>
      </c>
    </row>
    <row r="147" spans="1:10" hidden="1" x14ac:dyDescent="0.2">
      <c r="A147" s="2" t="s">
        <v>1457</v>
      </c>
      <c r="B147" s="3">
        <v>1.47E-5</v>
      </c>
      <c r="C147" s="2">
        <v>0.999982178</v>
      </c>
      <c r="D147" s="3">
        <v>3.0900000000000001E-6</v>
      </c>
      <c r="E147" s="2">
        <v>1</v>
      </c>
      <c r="F147" s="2">
        <v>0</v>
      </c>
      <c r="G147" s="2">
        <v>0</v>
      </c>
      <c r="H147" s="2">
        <v>1</v>
      </c>
      <c r="I147" s="2">
        <v>1</v>
      </c>
      <c r="J147">
        <f t="shared" si="2"/>
        <v>0</v>
      </c>
    </row>
    <row r="148" spans="1:10" hidden="1" x14ac:dyDescent="0.2">
      <c r="A148" s="2" t="s">
        <v>149</v>
      </c>
      <c r="B148" s="3">
        <v>6.64E-6</v>
      </c>
      <c r="C148" s="2">
        <v>0.999986351</v>
      </c>
      <c r="D148" s="3">
        <v>6.9999999999999999E-6</v>
      </c>
      <c r="E148" s="2">
        <v>1</v>
      </c>
      <c r="F148" s="2">
        <v>0</v>
      </c>
      <c r="G148" s="2">
        <v>0</v>
      </c>
      <c r="H148" s="2">
        <v>1</v>
      </c>
      <c r="I148" s="2">
        <v>1</v>
      </c>
      <c r="J148">
        <f t="shared" si="2"/>
        <v>0</v>
      </c>
    </row>
    <row r="149" spans="1:10" hidden="1" x14ac:dyDescent="0.2">
      <c r="A149" s="2" t="s">
        <v>2174</v>
      </c>
      <c r="B149" s="2">
        <v>1.0670707E-2</v>
      </c>
      <c r="C149" s="2">
        <v>0.98693281399999999</v>
      </c>
      <c r="D149" s="2">
        <v>2.3964659999999999E-3</v>
      </c>
      <c r="E149" s="2">
        <v>1</v>
      </c>
      <c r="F149" s="2">
        <v>0</v>
      </c>
      <c r="G149" s="2">
        <v>0</v>
      </c>
      <c r="H149" s="2">
        <v>1</v>
      </c>
      <c r="I149" s="2">
        <v>1</v>
      </c>
      <c r="J149">
        <f t="shared" si="2"/>
        <v>0</v>
      </c>
    </row>
    <row r="150" spans="1:10" x14ac:dyDescent="0.2">
      <c r="A150" s="2" t="s">
        <v>1854</v>
      </c>
      <c r="B150" s="3">
        <v>1.3200000000000001E-5</v>
      </c>
      <c r="C150" s="2">
        <v>0.99998646999999996</v>
      </c>
      <c r="D150" s="3">
        <v>2.8500000000000002E-7</v>
      </c>
      <c r="E150" s="2">
        <v>1</v>
      </c>
      <c r="F150" s="2">
        <v>0</v>
      </c>
      <c r="G150" s="2">
        <v>0</v>
      </c>
      <c r="H150" s="2">
        <v>1</v>
      </c>
      <c r="I150" s="2">
        <v>2</v>
      </c>
      <c r="J150">
        <f t="shared" si="2"/>
        <v>-1</v>
      </c>
    </row>
    <row r="151" spans="1:10" hidden="1" x14ac:dyDescent="0.2">
      <c r="A151" s="2" t="s">
        <v>1130</v>
      </c>
      <c r="B151" s="2">
        <v>3.8350048999999997E-2</v>
      </c>
      <c r="C151" s="2">
        <v>0.961320281</v>
      </c>
      <c r="D151" s="2">
        <v>3.2966000000000001E-4</v>
      </c>
      <c r="E151" s="2">
        <v>1</v>
      </c>
      <c r="F151" s="2">
        <v>0</v>
      </c>
      <c r="G151" s="2">
        <v>0</v>
      </c>
      <c r="H151" s="2">
        <v>1</v>
      </c>
      <c r="I151" s="2">
        <v>1</v>
      </c>
      <c r="J151">
        <f t="shared" si="2"/>
        <v>0</v>
      </c>
    </row>
    <row r="152" spans="1:10" hidden="1" x14ac:dyDescent="0.2">
      <c r="A152" s="2" t="s">
        <v>1578</v>
      </c>
      <c r="B152" s="3">
        <v>1.5999999999999999E-5</v>
      </c>
      <c r="C152" s="2">
        <v>0.99998402600000003</v>
      </c>
      <c r="D152" s="3">
        <v>8.4099999999999999E-10</v>
      </c>
      <c r="E152" s="2">
        <v>1</v>
      </c>
      <c r="F152" s="2">
        <v>0</v>
      </c>
      <c r="G152" s="2">
        <v>0</v>
      </c>
      <c r="H152" s="2">
        <v>1</v>
      </c>
      <c r="I152" s="2">
        <v>1</v>
      </c>
      <c r="J152">
        <f t="shared" si="2"/>
        <v>0</v>
      </c>
    </row>
    <row r="153" spans="1:10" hidden="1" x14ac:dyDescent="0.2">
      <c r="A153" s="2" t="s">
        <v>693</v>
      </c>
      <c r="B153" s="3">
        <v>3.4800000000000001E-6</v>
      </c>
      <c r="C153" s="2">
        <v>0.99999654299999996</v>
      </c>
      <c r="D153" s="3">
        <v>1.25E-11</v>
      </c>
      <c r="E153" s="2">
        <v>1</v>
      </c>
      <c r="F153" s="2">
        <v>0</v>
      </c>
      <c r="G153" s="2">
        <v>0</v>
      </c>
      <c r="H153" s="2">
        <v>1</v>
      </c>
      <c r="I153" s="2">
        <v>1</v>
      </c>
      <c r="J153">
        <f t="shared" si="2"/>
        <v>0</v>
      </c>
    </row>
    <row r="154" spans="1:10" hidden="1" x14ac:dyDescent="0.2">
      <c r="A154" s="2" t="s">
        <v>316</v>
      </c>
      <c r="B154" s="3">
        <v>1.43E-5</v>
      </c>
      <c r="C154" s="2">
        <v>0.99998551599999996</v>
      </c>
      <c r="D154" s="3">
        <v>2.2399999999999999E-7</v>
      </c>
      <c r="E154" s="2">
        <v>1</v>
      </c>
      <c r="F154" s="2">
        <v>0</v>
      </c>
      <c r="G154" s="2">
        <v>0</v>
      </c>
      <c r="H154" s="2">
        <v>1</v>
      </c>
      <c r="I154" s="2">
        <v>1</v>
      </c>
      <c r="J154">
        <f t="shared" si="2"/>
        <v>0</v>
      </c>
    </row>
    <row r="155" spans="1:10" hidden="1" x14ac:dyDescent="0.2">
      <c r="A155" s="2" t="s">
        <v>1332</v>
      </c>
      <c r="B155" s="3">
        <v>4.69E-6</v>
      </c>
      <c r="C155" s="2">
        <v>0.99998956900000002</v>
      </c>
      <c r="D155" s="3">
        <v>5.7400000000000001E-6</v>
      </c>
      <c r="E155" s="2">
        <v>1</v>
      </c>
      <c r="F155" s="2">
        <v>0</v>
      </c>
      <c r="G155" s="2">
        <v>0</v>
      </c>
      <c r="H155" s="2">
        <v>1</v>
      </c>
      <c r="I155" s="2">
        <v>1</v>
      </c>
      <c r="J155">
        <f t="shared" si="2"/>
        <v>0</v>
      </c>
    </row>
    <row r="156" spans="1:10" x14ac:dyDescent="0.2">
      <c r="A156" s="2" t="s">
        <v>704</v>
      </c>
      <c r="B156" s="2">
        <v>4.3524699999999999E-4</v>
      </c>
      <c r="C156" s="2">
        <v>0.99956357500000004</v>
      </c>
      <c r="D156" s="3">
        <v>1.1999999999999999E-6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>
        <f t="shared" si="2"/>
        <v>1</v>
      </c>
    </row>
    <row r="157" spans="1:10" x14ac:dyDescent="0.2">
      <c r="A157" s="2" t="s">
        <v>273</v>
      </c>
      <c r="B157" s="3">
        <v>2.9099999999999999E-5</v>
      </c>
      <c r="C157" s="2">
        <v>0.99987035999999996</v>
      </c>
      <c r="D157" s="2">
        <v>1.00523E-4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>
        <f t="shared" si="2"/>
        <v>1</v>
      </c>
    </row>
    <row r="158" spans="1:10" hidden="1" x14ac:dyDescent="0.2">
      <c r="A158" s="2" t="s">
        <v>1321</v>
      </c>
      <c r="B158" s="2">
        <v>2.0398700000000001E-4</v>
      </c>
      <c r="C158" s="2">
        <v>0.92266780100000001</v>
      </c>
      <c r="D158" s="2">
        <v>7.7128232000000005E-2</v>
      </c>
      <c r="E158" s="2">
        <v>1</v>
      </c>
      <c r="F158" s="2">
        <v>0</v>
      </c>
      <c r="G158" s="2">
        <v>0</v>
      </c>
      <c r="H158" s="2">
        <v>1</v>
      </c>
      <c r="I158" s="2">
        <v>1</v>
      </c>
      <c r="J158">
        <f t="shared" si="2"/>
        <v>0</v>
      </c>
    </row>
    <row r="159" spans="1:10" x14ac:dyDescent="0.2">
      <c r="A159" s="2" t="s">
        <v>1357</v>
      </c>
      <c r="B159" s="2">
        <v>2.8895400000000001E-4</v>
      </c>
      <c r="C159" s="2">
        <v>0.999700904</v>
      </c>
      <c r="D159" s="3">
        <v>1.0200000000000001E-5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>
        <f t="shared" si="2"/>
        <v>1</v>
      </c>
    </row>
    <row r="160" spans="1:10" hidden="1" x14ac:dyDescent="0.2">
      <c r="A160" s="2" t="s">
        <v>706</v>
      </c>
      <c r="B160" s="2">
        <v>2.85331E-4</v>
      </c>
      <c r="C160" s="2">
        <v>0.99555170500000001</v>
      </c>
      <c r="D160" s="2">
        <v>4.1629759999999997E-3</v>
      </c>
      <c r="E160" s="2">
        <v>1</v>
      </c>
      <c r="F160" s="2">
        <v>0</v>
      </c>
      <c r="G160" s="2">
        <v>0</v>
      </c>
      <c r="H160" s="2">
        <v>1</v>
      </c>
      <c r="I160" s="2">
        <v>1</v>
      </c>
      <c r="J160">
        <f t="shared" si="2"/>
        <v>0</v>
      </c>
    </row>
    <row r="161" spans="1:10" hidden="1" x14ac:dyDescent="0.2">
      <c r="A161" s="2" t="s">
        <v>1736</v>
      </c>
      <c r="B161" s="3">
        <v>1.0300000000000001E-6</v>
      </c>
      <c r="C161" s="2">
        <v>0.99994480600000002</v>
      </c>
      <c r="D161" s="3">
        <v>5.4200000000000003E-5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>
        <f t="shared" si="2"/>
        <v>0</v>
      </c>
    </row>
    <row r="162" spans="1:10" hidden="1" x14ac:dyDescent="0.2">
      <c r="A162" s="2" t="s">
        <v>927</v>
      </c>
      <c r="B162" s="3">
        <v>1.8099999999999999E-5</v>
      </c>
      <c r="C162" s="2">
        <v>0.99971985799999996</v>
      </c>
      <c r="D162" s="2">
        <v>2.6211300000000002E-4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>
        <f t="shared" si="2"/>
        <v>0</v>
      </c>
    </row>
    <row r="163" spans="1:10" hidden="1" x14ac:dyDescent="0.2">
      <c r="A163" s="2" t="s">
        <v>1319</v>
      </c>
      <c r="B163" s="3">
        <v>1.03E-5</v>
      </c>
      <c r="C163" s="2">
        <v>0.99998956900000002</v>
      </c>
      <c r="D163" s="3">
        <v>1.14E-7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>
        <f t="shared" si="2"/>
        <v>0</v>
      </c>
    </row>
    <row r="164" spans="1:10" hidden="1" x14ac:dyDescent="0.2">
      <c r="A164" s="2" t="s">
        <v>2112</v>
      </c>
      <c r="B164" s="2">
        <v>2.804162E-2</v>
      </c>
      <c r="C164" s="2">
        <v>0.96277868700000002</v>
      </c>
      <c r="D164" s="2">
        <v>9.1796719999999998E-3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>
        <f t="shared" si="2"/>
        <v>0</v>
      </c>
    </row>
    <row r="165" spans="1:10" hidden="1" x14ac:dyDescent="0.2">
      <c r="A165" s="2" t="s">
        <v>219</v>
      </c>
      <c r="B165" s="3">
        <v>3.8699999999999999E-5</v>
      </c>
      <c r="C165" s="2">
        <v>0.99977391999999998</v>
      </c>
      <c r="D165" s="2">
        <v>1.8742300000000001E-4</v>
      </c>
      <c r="E165" s="2">
        <v>1</v>
      </c>
      <c r="F165" s="2">
        <v>0</v>
      </c>
      <c r="G165" s="2">
        <v>0</v>
      </c>
      <c r="H165" s="2">
        <v>1</v>
      </c>
      <c r="I165" s="2">
        <v>1</v>
      </c>
      <c r="J165">
        <f t="shared" si="2"/>
        <v>0</v>
      </c>
    </row>
    <row r="166" spans="1:10" hidden="1" x14ac:dyDescent="0.2">
      <c r="A166" s="2" t="s">
        <v>2140</v>
      </c>
      <c r="B166" s="2">
        <v>1.3703000000000001E-3</v>
      </c>
      <c r="C166" s="2">
        <v>0.99568098800000004</v>
      </c>
      <c r="D166" s="2">
        <v>2.9487229999999999E-3</v>
      </c>
      <c r="E166" s="2">
        <v>1</v>
      </c>
      <c r="F166" s="2">
        <v>0</v>
      </c>
      <c r="G166" s="2">
        <v>0</v>
      </c>
      <c r="H166" s="2">
        <v>1</v>
      </c>
      <c r="I166" s="2">
        <v>1</v>
      </c>
      <c r="J166">
        <f t="shared" si="2"/>
        <v>0</v>
      </c>
    </row>
    <row r="167" spans="1:10" x14ac:dyDescent="0.2">
      <c r="A167" s="2" t="s">
        <v>348</v>
      </c>
      <c r="B167" s="2">
        <v>4.79E-3</v>
      </c>
      <c r="C167" s="2">
        <v>0.995089114</v>
      </c>
      <c r="D167" s="2">
        <v>1.20895E-4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>
        <f t="shared" si="2"/>
        <v>1</v>
      </c>
    </row>
    <row r="168" spans="1:10" hidden="1" x14ac:dyDescent="0.2">
      <c r="A168" s="2" t="s">
        <v>1865</v>
      </c>
      <c r="B168" s="2">
        <v>1.76634E-4</v>
      </c>
      <c r="C168" s="2">
        <v>0.99771940699999995</v>
      </c>
      <c r="D168" s="2">
        <v>2.103944E-3</v>
      </c>
      <c r="E168" s="2">
        <v>1</v>
      </c>
      <c r="F168" s="2">
        <v>0</v>
      </c>
      <c r="G168" s="2">
        <v>0</v>
      </c>
      <c r="H168" s="2">
        <v>1</v>
      </c>
      <c r="I168" s="2">
        <v>1</v>
      </c>
      <c r="J168">
        <f t="shared" si="2"/>
        <v>0</v>
      </c>
    </row>
    <row r="169" spans="1:10" x14ac:dyDescent="0.2">
      <c r="A169" s="2" t="s">
        <v>1213</v>
      </c>
      <c r="B169" s="3">
        <v>4.4899999999999998E-8</v>
      </c>
      <c r="C169" s="2">
        <v>0.97008740900000001</v>
      </c>
      <c r="D169" s="2">
        <v>2.9912556E-2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>
        <f t="shared" si="2"/>
        <v>1</v>
      </c>
    </row>
    <row r="170" spans="1:10" hidden="1" x14ac:dyDescent="0.2">
      <c r="A170" s="2" t="s">
        <v>1954</v>
      </c>
      <c r="B170" s="3">
        <v>2.1500000000000002E-6</v>
      </c>
      <c r="C170" s="2">
        <v>0.99903953099999998</v>
      </c>
      <c r="D170" s="2">
        <v>9.5829800000000001E-4</v>
      </c>
      <c r="E170" s="2">
        <v>1</v>
      </c>
      <c r="F170" s="2">
        <v>0</v>
      </c>
      <c r="G170" s="2">
        <v>0</v>
      </c>
      <c r="H170" s="2">
        <v>1</v>
      </c>
      <c r="I170" s="2">
        <v>1</v>
      </c>
      <c r="J170">
        <f t="shared" si="2"/>
        <v>0</v>
      </c>
    </row>
    <row r="171" spans="1:10" hidden="1" x14ac:dyDescent="0.2">
      <c r="A171" s="2" t="s">
        <v>1538</v>
      </c>
      <c r="B171" s="3">
        <v>9.39E-9</v>
      </c>
      <c r="C171" s="2">
        <v>1</v>
      </c>
      <c r="D171" s="3">
        <v>1.27E-11</v>
      </c>
      <c r="E171" s="2">
        <v>1</v>
      </c>
      <c r="F171" s="2">
        <v>0</v>
      </c>
      <c r="G171" s="2">
        <v>0</v>
      </c>
      <c r="H171" s="2">
        <v>1</v>
      </c>
      <c r="I171" s="2">
        <v>1</v>
      </c>
      <c r="J171">
        <f t="shared" si="2"/>
        <v>0</v>
      </c>
    </row>
    <row r="172" spans="1:10" x14ac:dyDescent="0.2">
      <c r="A172" s="2" t="s">
        <v>2151</v>
      </c>
      <c r="B172" s="3">
        <v>6.7399999999999998E-6</v>
      </c>
      <c r="C172" s="2">
        <v>0.99977761499999995</v>
      </c>
      <c r="D172" s="2">
        <v>2.15646E-4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>
        <f t="shared" si="2"/>
        <v>1</v>
      </c>
    </row>
    <row r="173" spans="1:10" hidden="1" x14ac:dyDescent="0.2">
      <c r="A173" s="2" t="s">
        <v>1612</v>
      </c>
      <c r="B173" s="3">
        <v>1.19E-6</v>
      </c>
      <c r="C173" s="2">
        <v>0.99964040499999995</v>
      </c>
      <c r="D173" s="2">
        <v>3.58422E-4</v>
      </c>
      <c r="E173" s="2">
        <v>1</v>
      </c>
      <c r="F173" s="2">
        <v>0</v>
      </c>
      <c r="G173" s="2">
        <v>0</v>
      </c>
      <c r="H173" s="2">
        <v>1</v>
      </c>
      <c r="I173" s="2">
        <v>1</v>
      </c>
      <c r="J173">
        <f t="shared" si="2"/>
        <v>0</v>
      </c>
    </row>
    <row r="174" spans="1:10" hidden="1" x14ac:dyDescent="0.2">
      <c r="A174" s="2" t="s">
        <v>1488</v>
      </c>
      <c r="B174" s="3">
        <v>8.2400000000000007E-6</v>
      </c>
      <c r="C174" s="2">
        <v>0.99999010600000005</v>
      </c>
      <c r="D174" s="3">
        <v>1.66E-6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>
        <f t="shared" si="2"/>
        <v>0</v>
      </c>
    </row>
    <row r="175" spans="1:10" hidden="1" x14ac:dyDescent="0.2">
      <c r="A175" s="2" t="s">
        <v>514</v>
      </c>
      <c r="B175" s="3">
        <v>4.6500000000000004E-6</v>
      </c>
      <c r="C175" s="2">
        <v>0.99999475500000001</v>
      </c>
      <c r="D175" s="3">
        <v>5.8299999999999997E-7</v>
      </c>
      <c r="E175" s="2">
        <v>1</v>
      </c>
      <c r="F175" s="2">
        <v>0</v>
      </c>
      <c r="G175" s="2">
        <v>0</v>
      </c>
      <c r="H175" s="2">
        <v>1</v>
      </c>
      <c r="I175" s="2">
        <v>1</v>
      </c>
      <c r="J175">
        <f t="shared" si="2"/>
        <v>0</v>
      </c>
    </row>
    <row r="176" spans="1:10" x14ac:dyDescent="0.2">
      <c r="A176" s="2" t="s">
        <v>384</v>
      </c>
      <c r="B176" s="2">
        <v>7.0436200000000004E-4</v>
      </c>
      <c r="C176" s="2">
        <v>0.99850726099999998</v>
      </c>
      <c r="D176" s="2">
        <v>7.8836399999999995E-4</v>
      </c>
      <c r="E176" s="2">
        <v>1</v>
      </c>
      <c r="F176" s="2">
        <v>0</v>
      </c>
      <c r="G176" s="2">
        <v>0</v>
      </c>
      <c r="H176" s="2">
        <v>1</v>
      </c>
      <c r="I176" s="2">
        <v>2</v>
      </c>
      <c r="J176">
        <f t="shared" si="2"/>
        <v>-1</v>
      </c>
    </row>
    <row r="177" spans="1:10" hidden="1" x14ac:dyDescent="0.2">
      <c r="A177" s="2" t="s">
        <v>1302</v>
      </c>
      <c r="B177" s="2">
        <v>3.49105E-4</v>
      </c>
      <c r="C177" s="2">
        <v>0.99865168299999996</v>
      </c>
      <c r="D177" s="2">
        <v>9.9919900000000009E-4</v>
      </c>
      <c r="E177" s="2">
        <v>1</v>
      </c>
      <c r="F177" s="2">
        <v>0</v>
      </c>
      <c r="G177" s="2">
        <v>0</v>
      </c>
      <c r="H177" s="2">
        <v>1</v>
      </c>
      <c r="I177" s="2">
        <v>1</v>
      </c>
      <c r="J177">
        <f t="shared" si="2"/>
        <v>0</v>
      </c>
    </row>
    <row r="178" spans="1:10" hidden="1" x14ac:dyDescent="0.2">
      <c r="A178" s="2" t="s">
        <v>1537</v>
      </c>
      <c r="B178" s="3">
        <v>1.37E-6</v>
      </c>
      <c r="C178" s="2">
        <v>0.99999862900000003</v>
      </c>
      <c r="D178" s="3">
        <v>5.0000000000000001E-9</v>
      </c>
      <c r="E178" s="2">
        <v>1</v>
      </c>
      <c r="F178" s="2">
        <v>0</v>
      </c>
      <c r="G178" s="2">
        <v>0</v>
      </c>
      <c r="H178" s="2">
        <v>1</v>
      </c>
      <c r="I178" s="2">
        <v>1</v>
      </c>
      <c r="J178">
        <f t="shared" si="2"/>
        <v>0</v>
      </c>
    </row>
    <row r="179" spans="1:10" hidden="1" x14ac:dyDescent="0.2">
      <c r="A179" s="2" t="s">
        <v>738</v>
      </c>
      <c r="B179" s="3">
        <v>2.0400000000000001E-5</v>
      </c>
      <c r="C179" s="2">
        <v>0.99993365999999995</v>
      </c>
      <c r="D179" s="3">
        <v>4.5899999999999998E-5</v>
      </c>
      <c r="E179" s="2">
        <v>1</v>
      </c>
      <c r="F179" s="2">
        <v>0</v>
      </c>
      <c r="G179" s="2">
        <v>0</v>
      </c>
      <c r="H179" s="2">
        <v>1</v>
      </c>
      <c r="I179" s="2">
        <v>1</v>
      </c>
      <c r="J179">
        <f t="shared" si="2"/>
        <v>0</v>
      </c>
    </row>
    <row r="180" spans="1:10" hidden="1" x14ac:dyDescent="0.2">
      <c r="A180" s="2" t="s">
        <v>1662</v>
      </c>
      <c r="B180" s="2">
        <v>2.9003359999999999E-3</v>
      </c>
      <c r="C180" s="2">
        <v>0.99699646200000003</v>
      </c>
      <c r="D180" s="2">
        <v>1.0320200000000001E-4</v>
      </c>
      <c r="E180" s="2">
        <v>1</v>
      </c>
      <c r="F180" s="2">
        <v>0</v>
      </c>
      <c r="G180" s="2">
        <v>0</v>
      </c>
      <c r="H180" s="2">
        <v>1</v>
      </c>
      <c r="I180" s="2">
        <v>1</v>
      </c>
      <c r="J180">
        <f t="shared" si="2"/>
        <v>0</v>
      </c>
    </row>
    <row r="181" spans="1:10" hidden="1" x14ac:dyDescent="0.2">
      <c r="A181" s="2" t="s">
        <v>991</v>
      </c>
      <c r="B181" s="3">
        <v>2.4299999999999999E-7</v>
      </c>
      <c r="C181" s="2">
        <v>0.99999809299999998</v>
      </c>
      <c r="D181" s="3">
        <v>1.6500000000000001E-6</v>
      </c>
      <c r="E181" s="2">
        <v>1</v>
      </c>
      <c r="F181" s="2">
        <v>0</v>
      </c>
      <c r="G181" s="2">
        <v>0</v>
      </c>
      <c r="H181" s="2">
        <v>1</v>
      </c>
      <c r="I181" s="2">
        <v>1</v>
      </c>
      <c r="J181">
        <f t="shared" si="2"/>
        <v>0</v>
      </c>
    </row>
    <row r="182" spans="1:10" hidden="1" x14ac:dyDescent="0.2">
      <c r="A182" s="2" t="s">
        <v>717</v>
      </c>
      <c r="B182" s="3">
        <v>2.4999999999999999E-7</v>
      </c>
      <c r="C182" s="2">
        <v>0.99999970199999999</v>
      </c>
      <c r="D182" s="3">
        <v>4.2400000000000002E-8</v>
      </c>
      <c r="E182" s="2">
        <v>1</v>
      </c>
      <c r="F182" s="2">
        <v>0</v>
      </c>
      <c r="G182" s="2">
        <v>0</v>
      </c>
      <c r="H182" s="2">
        <v>1</v>
      </c>
      <c r="I182" s="2">
        <v>1</v>
      </c>
      <c r="J182">
        <f t="shared" si="2"/>
        <v>0</v>
      </c>
    </row>
    <row r="183" spans="1:10" x14ac:dyDescent="0.2">
      <c r="A183" s="2" t="s">
        <v>1314</v>
      </c>
      <c r="B183" s="2">
        <v>0.53202444299999996</v>
      </c>
      <c r="C183" s="2">
        <v>0.46347507799999998</v>
      </c>
      <c r="D183" s="2">
        <v>4.5004789999999999E-3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>
        <f t="shared" si="2"/>
        <v>-1</v>
      </c>
    </row>
    <row r="184" spans="1:10" hidden="1" x14ac:dyDescent="0.2">
      <c r="A184" s="2" t="s">
        <v>1344</v>
      </c>
      <c r="B184" s="3">
        <v>5.4099999999999999E-6</v>
      </c>
      <c r="C184" s="2">
        <v>0.99999427799999996</v>
      </c>
      <c r="D184" s="3">
        <v>3.3599999999999999E-7</v>
      </c>
      <c r="E184" s="2">
        <v>1</v>
      </c>
      <c r="F184" s="2">
        <v>0</v>
      </c>
      <c r="G184" s="2">
        <v>0</v>
      </c>
      <c r="H184" s="2">
        <v>1</v>
      </c>
      <c r="I184" s="2">
        <v>1</v>
      </c>
      <c r="J184">
        <f t="shared" si="2"/>
        <v>0</v>
      </c>
    </row>
    <row r="185" spans="1:10" hidden="1" x14ac:dyDescent="0.2">
      <c r="A185" s="2" t="s">
        <v>879</v>
      </c>
      <c r="B185" s="2">
        <v>0.14435611700000001</v>
      </c>
      <c r="C185" s="2">
        <v>0.85040777899999997</v>
      </c>
      <c r="D185" s="2">
        <v>5.2360999999999996E-3</v>
      </c>
      <c r="E185" s="2">
        <v>1</v>
      </c>
      <c r="F185" s="2">
        <v>0</v>
      </c>
      <c r="G185" s="2">
        <v>0</v>
      </c>
      <c r="H185" s="2">
        <v>1</v>
      </c>
      <c r="I185" s="2">
        <v>1</v>
      </c>
      <c r="J185">
        <f t="shared" si="2"/>
        <v>0</v>
      </c>
    </row>
    <row r="186" spans="1:10" hidden="1" x14ac:dyDescent="0.2">
      <c r="A186" s="2" t="s">
        <v>2004</v>
      </c>
      <c r="B186" s="2">
        <v>4.24864E-4</v>
      </c>
      <c r="C186" s="2">
        <v>0.99956506499999997</v>
      </c>
      <c r="D186" s="3">
        <v>1.01E-5</v>
      </c>
      <c r="E186" s="2">
        <v>1</v>
      </c>
      <c r="F186" s="2">
        <v>0</v>
      </c>
      <c r="G186" s="2">
        <v>0</v>
      </c>
      <c r="H186" s="2">
        <v>1</v>
      </c>
      <c r="I186" s="2">
        <v>1</v>
      </c>
      <c r="J186">
        <f t="shared" si="2"/>
        <v>0</v>
      </c>
    </row>
    <row r="187" spans="1:10" hidden="1" x14ac:dyDescent="0.2">
      <c r="A187" s="2" t="s">
        <v>1255</v>
      </c>
      <c r="B187" s="2">
        <v>0.26299771700000002</v>
      </c>
      <c r="C187" s="2">
        <v>0.73513656900000002</v>
      </c>
      <c r="D187" s="2">
        <v>1.8657260000000001E-3</v>
      </c>
      <c r="E187" s="2">
        <v>1</v>
      </c>
      <c r="F187" s="2">
        <v>0</v>
      </c>
      <c r="G187" s="2">
        <v>0</v>
      </c>
      <c r="H187" s="2">
        <v>1</v>
      </c>
      <c r="I187" s="2">
        <v>1</v>
      </c>
      <c r="J187">
        <f t="shared" si="2"/>
        <v>0</v>
      </c>
    </row>
    <row r="188" spans="1:10" hidden="1" x14ac:dyDescent="0.2">
      <c r="A188" s="2" t="s">
        <v>1547</v>
      </c>
      <c r="B188" s="3">
        <v>1.86E-6</v>
      </c>
      <c r="C188" s="2">
        <v>0.99997711199999995</v>
      </c>
      <c r="D188" s="3">
        <v>2.0999999999999999E-5</v>
      </c>
      <c r="E188" s="2">
        <v>1</v>
      </c>
      <c r="F188" s="2">
        <v>0</v>
      </c>
      <c r="G188" s="2">
        <v>0</v>
      </c>
      <c r="H188" s="2">
        <v>1</v>
      </c>
      <c r="I188" s="2">
        <v>1</v>
      </c>
      <c r="J188">
        <f t="shared" si="2"/>
        <v>0</v>
      </c>
    </row>
    <row r="189" spans="1:10" x14ac:dyDescent="0.2">
      <c r="A189" s="2" t="s">
        <v>990</v>
      </c>
      <c r="B189" s="3">
        <v>1.35E-8</v>
      </c>
      <c r="C189" s="2">
        <v>0.999984384</v>
      </c>
      <c r="D189" s="3">
        <v>1.56E-5</v>
      </c>
      <c r="E189" s="2">
        <v>1</v>
      </c>
      <c r="F189" s="2">
        <v>0</v>
      </c>
      <c r="G189" s="2">
        <v>0</v>
      </c>
      <c r="H189" s="2">
        <v>1</v>
      </c>
      <c r="I189" s="2">
        <v>0</v>
      </c>
      <c r="J189">
        <f t="shared" si="2"/>
        <v>1</v>
      </c>
    </row>
    <row r="190" spans="1:10" hidden="1" x14ac:dyDescent="0.2">
      <c r="A190" s="2" t="s">
        <v>1922</v>
      </c>
      <c r="B190" s="3">
        <v>3.4900000000000001E-9</v>
      </c>
      <c r="C190" s="2">
        <v>0.99964767700000001</v>
      </c>
      <c r="D190" s="2">
        <v>3.5234200000000001E-4</v>
      </c>
      <c r="E190" s="2">
        <v>1</v>
      </c>
      <c r="F190" s="2">
        <v>0</v>
      </c>
      <c r="G190" s="2">
        <v>0</v>
      </c>
      <c r="H190" s="2">
        <v>1</v>
      </c>
      <c r="I190" s="2">
        <v>1</v>
      </c>
      <c r="J190">
        <f t="shared" si="2"/>
        <v>0</v>
      </c>
    </row>
    <row r="191" spans="1:10" hidden="1" x14ac:dyDescent="0.2">
      <c r="A191" s="2" t="s">
        <v>329</v>
      </c>
      <c r="B191" s="2">
        <v>1.9564216999999998E-2</v>
      </c>
      <c r="C191" s="2">
        <v>0.979721069</v>
      </c>
      <c r="D191" s="2">
        <v>7.1473800000000003E-4</v>
      </c>
      <c r="E191" s="2">
        <v>1</v>
      </c>
      <c r="F191" s="2">
        <v>0</v>
      </c>
      <c r="G191" s="2">
        <v>0</v>
      </c>
      <c r="H191" s="2">
        <v>1</v>
      </c>
      <c r="I191" s="2">
        <v>1</v>
      </c>
      <c r="J191">
        <f t="shared" si="2"/>
        <v>0</v>
      </c>
    </row>
    <row r="192" spans="1:10" hidden="1" x14ac:dyDescent="0.2">
      <c r="A192" s="2" t="s">
        <v>2135</v>
      </c>
      <c r="B192" s="3">
        <v>3.0400000000000002E-7</v>
      </c>
      <c r="C192" s="2">
        <v>0.99999964200000002</v>
      </c>
      <c r="D192" s="3">
        <v>2.6499999999999999E-8</v>
      </c>
      <c r="E192" s="2">
        <v>1</v>
      </c>
      <c r="F192" s="2">
        <v>0</v>
      </c>
      <c r="G192" s="2">
        <v>0</v>
      </c>
      <c r="H192" s="2">
        <v>1</v>
      </c>
      <c r="I192" s="2">
        <v>1</v>
      </c>
      <c r="J192">
        <f t="shared" si="2"/>
        <v>0</v>
      </c>
    </row>
    <row r="193" spans="1:10" hidden="1" x14ac:dyDescent="0.2">
      <c r="A193" s="2" t="s">
        <v>2150</v>
      </c>
      <c r="B193" s="3">
        <v>2.1699999999999999E-5</v>
      </c>
      <c r="C193" s="2">
        <v>0.99657613</v>
      </c>
      <c r="D193" s="2">
        <v>3.4021939999999999E-3</v>
      </c>
      <c r="E193" s="2">
        <v>1</v>
      </c>
      <c r="F193" s="2">
        <v>0</v>
      </c>
      <c r="G193" s="2">
        <v>0</v>
      </c>
      <c r="H193" s="2">
        <v>1</v>
      </c>
      <c r="I193" s="2">
        <v>1</v>
      </c>
      <c r="J193">
        <f t="shared" si="2"/>
        <v>0</v>
      </c>
    </row>
    <row r="194" spans="1:10" x14ac:dyDescent="0.2">
      <c r="A194" s="2" t="s">
        <v>251</v>
      </c>
      <c r="B194" s="2">
        <v>3.36459E-4</v>
      </c>
      <c r="C194" s="2">
        <v>0.99966347200000005</v>
      </c>
      <c r="D194" s="3">
        <v>9.4300000000000004E-8</v>
      </c>
      <c r="E194" s="2">
        <v>1</v>
      </c>
      <c r="F194" s="2">
        <v>0</v>
      </c>
      <c r="G194" s="2">
        <v>0</v>
      </c>
      <c r="H194" s="2">
        <v>1</v>
      </c>
      <c r="I194" s="2">
        <v>2</v>
      </c>
      <c r="J194">
        <f t="shared" si="2"/>
        <v>-1</v>
      </c>
    </row>
    <row r="195" spans="1:10" hidden="1" x14ac:dyDescent="0.2">
      <c r="A195" s="2" t="s">
        <v>939</v>
      </c>
      <c r="B195" s="3">
        <v>2.27E-5</v>
      </c>
      <c r="C195" s="2">
        <v>0.99978804600000004</v>
      </c>
      <c r="D195" s="2">
        <v>1.89266E-4</v>
      </c>
      <c r="E195" s="2">
        <v>1</v>
      </c>
      <c r="F195" s="2">
        <v>0</v>
      </c>
      <c r="G195" s="2">
        <v>0</v>
      </c>
      <c r="H195" s="2">
        <v>1</v>
      </c>
      <c r="I195" s="2">
        <v>1</v>
      </c>
      <c r="J195">
        <f t="shared" ref="J195:J258" si="3">E195-I195</f>
        <v>0</v>
      </c>
    </row>
    <row r="196" spans="1:10" x14ac:dyDescent="0.2">
      <c r="A196" s="2" t="s">
        <v>606</v>
      </c>
      <c r="B196" s="3">
        <v>7.9699999999999999E-6</v>
      </c>
      <c r="C196" s="2">
        <v>0.99998944999999995</v>
      </c>
      <c r="D196" s="3">
        <v>2.6000000000000001E-6</v>
      </c>
      <c r="E196" s="2">
        <v>1</v>
      </c>
      <c r="F196" s="2">
        <v>0</v>
      </c>
      <c r="G196" s="2">
        <v>0</v>
      </c>
      <c r="H196" s="2">
        <v>1</v>
      </c>
      <c r="I196" s="2">
        <v>0</v>
      </c>
      <c r="J196">
        <f t="shared" si="3"/>
        <v>1</v>
      </c>
    </row>
    <row r="197" spans="1:10" hidden="1" x14ac:dyDescent="0.2">
      <c r="A197" s="2" t="s">
        <v>1966</v>
      </c>
      <c r="B197" s="2">
        <v>0.111578725</v>
      </c>
      <c r="C197" s="2">
        <v>0.88830876400000003</v>
      </c>
      <c r="D197" s="2">
        <v>1.12487E-4</v>
      </c>
      <c r="E197" s="2">
        <v>1</v>
      </c>
      <c r="F197" s="2">
        <v>0</v>
      </c>
      <c r="G197" s="2">
        <v>0</v>
      </c>
      <c r="H197" s="2">
        <v>1</v>
      </c>
      <c r="I197" s="2">
        <v>1</v>
      </c>
      <c r="J197">
        <f t="shared" si="3"/>
        <v>0</v>
      </c>
    </row>
    <row r="198" spans="1:10" x14ac:dyDescent="0.2">
      <c r="A198" s="2" t="s">
        <v>1608</v>
      </c>
      <c r="B198" s="3">
        <v>1.7400000000000001E-6</v>
      </c>
      <c r="C198" s="2">
        <v>0.99993127599999998</v>
      </c>
      <c r="D198" s="3">
        <v>6.7000000000000002E-5</v>
      </c>
      <c r="E198" s="2">
        <v>1</v>
      </c>
      <c r="F198" s="2">
        <v>0</v>
      </c>
      <c r="G198" s="2">
        <v>0</v>
      </c>
      <c r="H198" s="2">
        <v>1</v>
      </c>
      <c r="I198" s="2">
        <v>2</v>
      </c>
      <c r="J198">
        <f t="shared" si="3"/>
        <v>-1</v>
      </c>
    </row>
    <row r="199" spans="1:10" hidden="1" x14ac:dyDescent="0.2">
      <c r="A199" s="2" t="s">
        <v>952</v>
      </c>
      <c r="B199" s="2">
        <v>3.7455600000000001E-4</v>
      </c>
      <c r="C199" s="2">
        <v>0.99474608899999994</v>
      </c>
      <c r="D199" s="2">
        <v>4.8793719999999999E-3</v>
      </c>
      <c r="E199" s="2">
        <v>1</v>
      </c>
      <c r="F199" s="2">
        <v>0</v>
      </c>
      <c r="G199" s="2">
        <v>0</v>
      </c>
      <c r="H199" s="2">
        <v>1</v>
      </c>
      <c r="I199" s="2">
        <v>1</v>
      </c>
      <c r="J199">
        <f t="shared" si="3"/>
        <v>0</v>
      </c>
    </row>
    <row r="200" spans="1:10" hidden="1" x14ac:dyDescent="0.2">
      <c r="A200" s="2" t="s">
        <v>1409</v>
      </c>
      <c r="B200" s="3">
        <v>8.9000000000000003E-8</v>
      </c>
      <c r="C200" s="2">
        <v>0.99999988100000003</v>
      </c>
      <c r="D200" s="3">
        <v>5.9099999999999997E-9</v>
      </c>
      <c r="E200" s="2">
        <v>1</v>
      </c>
      <c r="F200" s="2">
        <v>0</v>
      </c>
      <c r="G200" s="2">
        <v>0</v>
      </c>
      <c r="H200" s="2">
        <v>1</v>
      </c>
      <c r="I200" s="2">
        <v>1</v>
      </c>
      <c r="J200">
        <f t="shared" si="3"/>
        <v>0</v>
      </c>
    </row>
    <row r="201" spans="1:10" hidden="1" x14ac:dyDescent="0.2">
      <c r="A201" s="2" t="s">
        <v>1398</v>
      </c>
      <c r="B201" s="2">
        <v>1.9240800000000001E-4</v>
      </c>
      <c r="C201" s="2">
        <v>0.99980646399999995</v>
      </c>
      <c r="D201" s="3">
        <v>1.1400000000000001E-6</v>
      </c>
      <c r="E201" s="2">
        <v>1</v>
      </c>
      <c r="F201" s="2">
        <v>0</v>
      </c>
      <c r="G201" s="2">
        <v>0</v>
      </c>
      <c r="H201" s="2">
        <v>1</v>
      </c>
      <c r="I201" s="2">
        <v>1</v>
      </c>
      <c r="J201">
        <f t="shared" si="3"/>
        <v>0</v>
      </c>
    </row>
    <row r="202" spans="1:10" x14ac:dyDescent="0.2">
      <c r="A202" s="2" t="s">
        <v>566</v>
      </c>
      <c r="B202" s="2">
        <v>1.8582130000000001E-3</v>
      </c>
      <c r="C202" s="2">
        <v>0.99681436999999995</v>
      </c>
      <c r="D202" s="2">
        <v>1.3273930000000001E-3</v>
      </c>
      <c r="E202" s="2">
        <v>1</v>
      </c>
      <c r="F202" s="2">
        <v>0</v>
      </c>
      <c r="G202" s="2">
        <v>0</v>
      </c>
      <c r="H202" s="2">
        <v>1</v>
      </c>
      <c r="I202" s="2">
        <v>0</v>
      </c>
      <c r="J202">
        <f t="shared" si="3"/>
        <v>1</v>
      </c>
    </row>
    <row r="203" spans="1:10" x14ac:dyDescent="0.2">
      <c r="A203" s="2" t="s">
        <v>1046</v>
      </c>
      <c r="B203" s="2">
        <v>7.0388899999999997E-4</v>
      </c>
      <c r="C203" s="2">
        <v>0.99928456499999996</v>
      </c>
      <c r="D203" s="3">
        <v>1.1600000000000001E-5</v>
      </c>
      <c r="E203" s="2">
        <v>1</v>
      </c>
      <c r="F203" s="2">
        <v>0</v>
      </c>
      <c r="G203" s="2">
        <v>0</v>
      </c>
      <c r="H203" s="2">
        <v>1</v>
      </c>
      <c r="I203" s="2">
        <v>0</v>
      </c>
      <c r="J203">
        <f t="shared" si="3"/>
        <v>1</v>
      </c>
    </row>
    <row r="204" spans="1:10" hidden="1" x14ac:dyDescent="0.2">
      <c r="A204" s="2" t="s">
        <v>1691</v>
      </c>
      <c r="B204" s="2">
        <v>0.40567237099999998</v>
      </c>
      <c r="C204" s="2">
        <v>0.59423637399999996</v>
      </c>
      <c r="D204" s="3">
        <v>9.1299999999999997E-5</v>
      </c>
      <c r="E204" s="2">
        <v>1</v>
      </c>
      <c r="F204" s="2">
        <v>0</v>
      </c>
      <c r="G204" s="2">
        <v>0</v>
      </c>
      <c r="H204" s="2">
        <v>1</v>
      </c>
      <c r="I204" s="2">
        <v>1</v>
      </c>
      <c r="J204">
        <f t="shared" si="3"/>
        <v>0</v>
      </c>
    </row>
    <row r="205" spans="1:10" hidden="1" x14ac:dyDescent="0.2">
      <c r="A205" s="2" t="s">
        <v>1164</v>
      </c>
      <c r="B205" s="2">
        <v>1.39569E-4</v>
      </c>
      <c r="C205" s="2">
        <v>0.99984401499999997</v>
      </c>
      <c r="D205" s="3">
        <v>1.6399999999999999E-5</v>
      </c>
      <c r="E205" s="2">
        <v>1</v>
      </c>
      <c r="F205" s="2">
        <v>0</v>
      </c>
      <c r="G205" s="2">
        <v>0</v>
      </c>
      <c r="H205" s="2">
        <v>1</v>
      </c>
      <c r="I205" s="2">
        <v>1</v>
      </c>
      <c r="J205">
        <f t="shared" si="3"/>
        <v>0</v>
      </c>
    </row>
    <row r="206" spans="1:10" hidden="1" x14ac:dyDescent="0.2">
      <c r="A206" s="2" t="s">
        <v>545</v>
      </c>
      <c r="B206" s="2">
        <v>3.1121299999999998E-3</v>
      </c>
      <c r="C206" s="2">
        <v>0.99685478199999999</v>
      </c>
      <c r="D206" s="3">
        <v>3.3099999999999998E-5</v>
      </c>
      <c r="E206" s="2">
        <v>1</v>
      </c>
      <c r="F206" s="2">
        <v>0</v>
      </c>
      <c r="G206" s="2">
        <v>0</v>
      </c>
      <c r="H206" s="2">
        <v>1</v>
      </c>
      <c r="I206" s="2">
        <v>1</v>
      </c>
      <c r="J206">
        <f t="shared" si="3"/>
        <v>0</v>
      </c>
    </row>
    <row r="207" spans="1:10" x14ac:dyDescent="0.2">
      <c r="A207" s="2" t="s">
        <v>1599</v>
      </c>
      <c r="B207" s="3">
        <v>4.5200000000000001E-8</v>
      </c>
      <c r="C207" s="2">
        <v>0.99999958300000003</v>
      </c>
      <c r="D207" s="3">
        <v>3.8500000000000002E-7</v>
      </c>
      <c r="E207" s="2">
        <v>1</v>
      </c>
      <c r="F207" s="2">
        <v>0</v>
      </c>
      <c r="G207" s="2">
        <v>0</v>
      </c>
      <c r="H207" s="2">
        <v>1</v>
      </c>
      <c r="I207" s="2">
        <v>0</v>
      </c>
      <c r="J207">
        <f t="shared" si="3"/>
        <v>1</v>
      </c>
    </row>
    <row r="208" spans="1:10" hidden="1" x14ac:dyDescent="0.2">
      <c r="A208" s="2" t="s">
        <v>478</v>
      </c>
      <c r="B208" s="3">
        <v>6.63E-6</v>
      </c>
      <c r="C208" s="2">
        <v>0.99974733599999999</v>
      </c>
      <c r="D208" s="2">
        <v>2.4601499999999998E-4</v>
      </c>
      <c r="E208" s="2">
        <v>1</v>
      </c>
      <c r="F208" s="2">
        <v>0</v>
      </c>
      <c r="G208" s="2">
        <v>0</v>
      </c>
      <c r="H208" s="2">
        <v>1</v>
      </c>
      <c r="I208" s="2">
        <v>1</v>
      </c>
      <c r="J208">
        <f t="shared" si="3"/>
        <v>0</v>
      </c>
    </row>
    <row r="209" spans="1:10" hidden="1" x14ac:dyDescent="0.2">
      <c r="A209" s="2" t="s">
        <v>55</v>
      </c>
      <c r="B209" s="2">
        <v>4.1303899999999997E-4</v>
      </c>
      <c r="C209" s="2">
        <v>0.99958670100000002</v>
      </c>
      <c r="D209" s="3">
        <v>2.5199999999999998E-7</v>
      </c>
      <c r="E209" s="2">
        <v>1</v>
      </c>
      <c r="F209" s="2">
        <v>0</v>
      </c>
      <c r="G209" s="2">
        <v>0</v>
      </c>
      <c r="H209" s="2">
        <v>1</v>
      </c>
      <c r="I209" s="2">
        <v>1</v>
      </c>
      <c r="J209">
        <f t="shared" si="3"/>
        <v>0</v>
      </c>
    </row>
    <row r="210" spans="1:10" x14ac:dyDescent="0.2">
      <c r="A210" s="2" t="s">
        <v>1519</v>
      </c>
      <c r="B210" s="2">
        <v>5.1300716000000003E-2</v>
      </c>
      <c r="C210" s="2">
        <v>0.94866132700000005</v>
      </c>
      <c r="D210" s="3">
        <v>3.8000000000000002E-5</v>
      </c>
      <c r="E210" s="2">
        <v>1</v>
      </c>
      <c r="F210" s="2">
        <v>0</v>
      </c>
      <c r="G210" s="2">
        <v>0</v>
      </c>
      <c r="H210" s="2">
        <v>1</v>
      </c>
      <c r="I210" s="2">
        <v>0</v>
      </c>
      <c r="J210">
        <f t="shared" si="3"/>
        <v>1</v>
      </c>
    </row>
    <row r="211" spans="1:10" hidden="1" x14ac:dyDescent="0.2">
      <c r="A211" s="2" t="s">
        <v>1567</v>
      </c>
      <c r="B211" s="2">
        <v>1.8268500000000001E-3</v>
      </c>
      <c r="C211" s="2">
        <v>0.99817258099999995</v>
      </c>
      <c r="D211" s="3">
        <v>5.7400000000000003E-7</v>
      </c>
      <c r="E211" s="2">
        <v>1</v>
      </c>
      <c r="F211" s="2">
        <v>0</v>
      </c>
      <c r="G211" s="2">
        <v>0</v>
      </c>
      <c r="H211" s="2">
        <v>1</v>
      </c>
      <c r="I211" s="2">
        <v>1</v>
      </c>
      <c r="J211">
        <f t="shared" si="3"/>
        <v>0</v>
      </c>
    </row>
    <row r="212" spans="1:10" x14ac:dyDescent="0.2">
      <c r="A212" s="2" t="s">
        <v>811</v>
      </c>
      <c r="B212" s="3">
        <v>1.0700000000000001E-7</v>
      </c>
      <c r="C212" s="2">
        <v>0.99999988100000003</v>
      </c>
      <c r="D212" s="3">
        <v>2.6099999999999999E-9</v>
      </c>
      <c r="E212" s="2">
        <v>1</v>
      </c>
      <c r="F212" s="2">
        <v>0</v>
      </c>
      <c r="G212" s="2">
        <v>0</v>
      </c>
      <c r="H212" s="2">
        <v>1</v>
      </c>
      <c r="I212" s="2">
        <v>0</v>
      </c>
      <c r="J212">
        <f t="shared" si="3"/>
        <v>1</v>
      </c>
    </row>
    <row r="213" spans="1:10" x14ac:dyDescent="0.2">
      <c r="A213" s="2" t="s">
        <v>1645</v>
      </c>
      <c r="B213" s="3">
        <v>3.4499999999999999E-9</v>
      </c>
      <c r="C213" s="2">
        <v>1</v>
      </c>
      <c r="D213" s="3">
        <v>1.35E-10</v>
      </c>
      <c r="E213" s="2">
        <v>1</v>
      </c>
      <c r="F213" s="2">
        <v>0</v>
      </c>
      <c r="G213" s="2">
        <v>0</v>
      </c>
      <c r="H213" s="2">
        <v>1</v>
      </c>
      <c r="I213" s="2">
        <v>0</v>
      </c>
      <c r="J213">
        <f t="shared" si="3"/>
        <v>1</v>
      </c>
    </row>
    <row r="214" spans="1:10" hidden="1" x14ac:dyDescent="0.2">
      <c r="A214" s="2" t="s">
        <v>910</v>
      </c>
      <c r="B214" s="2">
        <v>7.2298124000000005E-2</v>
      </c>
      <c r="C214" s="2">
        <v>0.92650443299999996</v>
      </c>
      <c r="D214" s="2">
        <v>1.1974399999999999E-3</v>
      </c>
      <c r="E214" s="2">
        <v>1</v>
      </c>
      <c r="F214" s="2">
        <v>0</v>
      </c>
      <c r="G214" s="2">
        <v>0</v>
      </c>
      <c r="H214" s="2">
        <v>1</v>
      </c>
      <c r="I214" s="2">
        <v>1</v>
      </c>
      <c r="J214">
        <f t="shared" si="3"/>
        <v>0</v>
      </c>
    </row>
    <row r="215" spans="1:10" hidden="1" x14ac:dyDescent="0.2">
      <c r="A215" s="2" t="s">
        <v>599</v>
      </c>
      <c r="B215" s="3">
        <v>8.7499999999999996E-8</v>
      </c>
      <c r="C215" s="2">
        <v>0.99999976199999996</v>
      </c>
      <c r="D215" s="3">
        <v>1.55E-7</v>
      </c>
      <c r="E215" s="2">
        <v>1</v>
      </c>
      <c r="F215" s="2">
        <v>0</v>
      </c>
      <c r="G215" s="2">
        <v>0</v>
      </c>
      <c r="H215" s="2">
        <v>1</v>
      </c>
      <c r="I215" s="2">
        <v>1</v>
      </c>
      <c r="J215">
        <f t="shared" si="3"/>
        <v>0</v>
      </c>
    </row>
    <row r="216" spans="1:10" hidden="1" x14ac:dyDescent="0.2">
      <c r="A216" s="2" t="s">
        <v>918</v>
      </c>
      <c r="B216" s="2">
        <v>0.110382088</v>
      </c>
      <c r="C216" s="2">
        <v>0.67682081500000002</v>
      </c>
      <c r="D216" s="2">
        <v>0.212797076</v>
      </c>
      <c r="E216" s="2">
        <v>1</v>
      </c>
      <c r="F216" s="2">
        <v>0</v>
      </c>
      <c r="G216" s="2">
        <v>0</v>
      </c>
      <c r="H216" s="2">
        <v>1</v>
      </c>
      <c r="I216" s="2">
        <v>1</v>
      </c>
      <c r="J216">
        <f t="shared" si="3"/>
        <v>0</v>
      </c>
    </row>
    <row r="217" spans="1:10" hidden="1" x14ac:dyDescent="0.2">
      <c r="A217" s="2" t="s">
        <v>549</v>
      </c>
      <c r="B217" s="2">
        <v>2.0458920000000001E-3</v>
      </c>
      <c r="C217" s="2">
        <v>0.99726206100000003</v>
      </c>
      <c r="D217" s="2">
        <v>6.9205999999999998E-4</v>
      </c>
      <c r="E217" s="2">
        <v>1</v>
      </c>
      <c r="F217" s="2">
        <v>0</v>
      </c>
      <c r="G217" s="2">
        <v>0</v>
      </c>
      <c r="H217" s="2">
        <v>1</v>
      </c>
      <c r="I217" s="2">
        <v>1</v>
      </c>
      <c r="J217">
        <f t="shared" si="3"/>
        <v>0</v>
      </c>
    </row>
    <row r="218" spans="1:10" hidden="1" x14ac:dyDescent="0.2">
      <c r="A218" s="2" t="s">
        <v>1903</v>
      </c>
      <c r="B218" s="2">
        <v>2.8717149999999999E-3</v>
      </c>
      <c r="C218" s="2">
        <v>0.99705499399999997</v>
      </c>
      <c r="D218" s="3">
        <v>7.3300000000000006E-5</v>
      </c>
      <c r="E218" s="2">
        <v>1</v>
      </c>
      <c r="F218" s="2">
        <v>0</v>
      </c>
      <c r="G218" s="2">
        <v>0</v>
      </c>
      <c r="H218" s="2">
        <v>1</v>
      </c>
      <c r="I218" s="2">
        <v>1</v>
      </c>
      <c r="J218">
        <f t="shared" si="3"/>
        <v>0</v>
      </c>
    </row>
    <row r="219" spans="1:10" hidden="1" x14ac:dyDescent="0.2">
      <c r="A219" s="2" t="s">
        <v>1506</v>
      </c>
      <c r="B219" s="3">
        <v>3.0899999999999999E-5</v>
      </c>
      <c r="C219" s="2">
        <v>0.99996906500000005</v>
      </c>
      <c r="D219" s="3">
        <v>4.8100000000000001E-8</v>
      </c>
      <c r="E219" s="2">
        <v>1</v>
      </c>
      <c r="F219" s="2">
        <v>0</v>
      </c>
      <c r="G219" s="2">
        <v>0</v>
      </c>
      <c r="H219" s="2">
        <v>1</v>
      </c>
      <c r="I219" s="2">
        <v>1</v>
      </c>
      <c r="J219">
        <f t="shared" si="3"/>
        <v>0</v>
      </c>
    </row>
    <row r="220" spans="1:10" hidden="1" x14ac:dyDescent="0.2">
      <c r="A220" s="2" t="s">
        <v>1148</v>
      </c>
      <c r="B220" s="3">
        <v>3.0199999999999998E-7</v>
      </c>
      <c r="C220" s="2">
        <v>0.99999964200000002</v>
      </c>
      <c r="D220" s="3">
        <v>5.1800000000000001E-8</v>
      </c>
      <c r="E220" s="2">
        <v>1</v>
      </c>
      <c r="F220" s="2">
        <v>0</v>
      </c>
      <c r="G220" s="2">
        <v>0</v>
      </c>
      <c r="H220" s="2">
        <v>1</v>
      </c>
      <c r="I220" s="2">
        <v>1</v>
      </c>
      <c r="J220">
        <f t="shared" si="3"/>
        <v>0</v>
      </c>
    </row>
    <row r="221" spans="1:10" hidden="1" x14ac:dyDescent="0.2">
      <c r="A221" s="2" t="s">
        <v>1800</v>
      </c>
      <c r="B221" s="3">
        <v>1.49E-7</v>
      </c>
      <c r="C221" s="2">
        <v>0.99997729099999999</v>
      </c>
      <c r="D221" s="3">
        <v>2.26E-5</v>
      </c>
      <c r="E221" s="2">
        <v>1</v>
      </c>
      <c r="F221" s="2">
        <v>0</v>
      </c>
      <c r="G221" s="2">
        <v>0</v>
      </c>
      <c r="H221" s="2">
        <v>1</v>
      </c>
      <c r="I221" s="2">
        <v>1</v>
      </c>
      <c r="J221">
        <f t="shared" si="3"/>
        <v>0</v>
      </c>
    </row>
    <row r="222" spans="1:10" hidden="1" x14ac:dyDescent="0.2">
      <c r="A222" s="2" t="s">
        <v>1020</v>
      </c>
      <c r="B222" s="3">
        <v>3.5700000000000001E-6</v>
      </c>
      <c r="C222" s="2">
        <v>0.86378091599999995</v>
      </c>
      <c r="D222" s="2">
        <v>0.136215538</v>
      </c>
      <c r="E222" s="2">
        <v>1</v>
      </c>
      <c r="F222" s="2">
        <v>0</v>
      </c>
      <c r="G222" s="2">
        <v>0</v>
      </c>
      <c r="H222" s="2">
        <v>1</v>
      </c>
      <c r="I222" s="2">
        <v>1</v>
      </c>
      <c r="J222">
        <f t="shared" si="3"/>
        <v>0</v>
      </c>
    </row>
    <row r="223" spans="1:10" x14ac:dyDescent="0.2">
      <c r="A223" s="2" t="s">
        <v>1935</v>
      </c>
      <c r="B223" s="2">
        <v>1.877959E-3</v>
      </c>
      <c r="C223" s="2">
        <v>0.99752873200000003</v>
      </c>
      <c r="D223" s="2">
        <v>5.9329999999999995E-4</v>
      </c>
      <c r="E223" s="2">
        <v>1</v>
      </c>
      <c r="F223" s="2">
        <v>0</v>
      </c>
      <c r="G223" s="2">
        <v>0</v>
      </c>
      <c r="H223" s="2">
        <v>1</v>
      </c>
      <c r="I223" s="2">
        <v>0</v>
      </c>
      <c r="J223">
        <f t="shared" si="3"/>
        <v>1</v>
      </c>
    </row>
    <row r="224" spans="1:10" hidden="1" x14ac:dyDescent="0.2">
      <c r="A224" s="2" t="s">
        <v>839</v>
      </c>
      <c r="B224" s="3">
        <v>6.0100000000000001E-6</v>
      </c>
      <c r="C224" s="2">
        <v>0.99999397999999995</v>
      </c>
      <c r="D224" s="3">
        <v>5.3499999999999999E-9</v>
      </c>
      <c r="E224" s="2">
        <v>1</v>
      </c>
      <c r="F224" s="2">
        <v>0</v>
      </c>
      <c r="G224" s="2">
        <v>0</v>
      </c>
      <c r="H224" s="2">
        <v>1</v>
      </c>
      <c r="I224" s="2">
        <v>1</v>
      </c>
      <c r="J224">
        <f t="shared" si="3"/>
        <v>0</v>
      </c>
    </row>
    <row r="225" spans="1:10" hidden="1" x14ac:dyDescent="0.2">
      <c r="A225" s="2" t="s">
        <v>321</v>
      </c>
      <c r="B225" s="3">
        <v>1.0899999999999999E-6</v>
      </c>
      <c r="C225" s="2">
        <v>0.99999862900000003</v>
      </c>
      <c r="D225" s="3">
        <v>3.1100000000000002E-7</v>
      </c>
      <c r="E225" s="2">
        <v>1</v>
      </c>
      <c r="F225" s="2">
        <v>0</v>
      </c>
      <c r="G225" s="2">
        <v>0</v>
      </c>
      <c r="H225" s="2">
        <v>1</v>
      </c>
      <c r="I225" s="2">
        <v>1</v>
      </c>
      <c r="J225">
        <f t="shared" si="3"/>
        <v>0</v>
      </c>
    </row>
    <row r="226" spans="1:10" x14ac:dyDescent="0.2">
      <c r="A226" s="2" t="s">
        <v>979</v>
      </c>
      <c r="B226" s="3">
        <v>4.9200000000000001E-7</v>
      </c>
      <c r="C226" s="2">
        <v>0.99999809299999998</v>
      </c>
      <c r="D226" s="3">
        <v>1.3999999999999999E-6</v>
      </c>
      <c r="E226" s="2">
        <v>1</v>
      </c>
      <c r="F226" s="2">
        <v>0</v>
      </c>
      <c r="G226" s="2">
        <v>0</v>
      </c>
      <c r="H226" s="2">
        <v>1</v>
      </c>
      <c r="I226" s="2">
        <v>0</v>
      </c>
      <c r="J226">
        <f t="shared" si="3"/>
        <v>1</v>
      </c>
    </row>
    <row r="227" spans="1:10" hidden="1" x14ac:dyDescent="0.2">
      <c r="A227" s="2" t="s">
        <v>1908</v>
      </c>
      <c r="B227" s="3">
        <v>1.1000000000000001E-7</v>
      </c>
      <c r="C227" s="2">
        <v>0.99988204199999997</v>
      </c>
      <c r="D227" s="2">
        <v>1.17866E-4</v>
      </c>
      <c r="E227" s="2">
        <v>1</v>
      </c>
      <c r="F227" s="2">
        <v>0</v>
      </c>
      <c r="G227" s="2">
        <v>0</v>
      </c>
      <c r="H227" s="2">
        <v>1</v>
      </c>
      <c r="I227" s="2">
        <v>1</v>
      </c>
      <c r="J227">
        <f t="shared" si="3"/>
        <v>0</v>
      </c>
    </row>
    <row r="228" spans="1:10" hidden="1" x14ac:dyDescent="0.2">
      <c r="A228" s="2" t="s">
        <v>79</v>
      </c>
      <c r="B228" s="2">
        <v>0.22592648900000001</v>
      </c>
      <c r="C228" s="2">
        <v>0.55557310599999998</v>
      </c>
      <c r="D228" s="2">
        <v>0.21850040600000001</v>
      </c>
      <c r="E228" s="2">
        <v>1</v>
      </c>
      <c r="F228" s="2">
        <v>0</v>
      </c>
      <c r="G228" s="2">
        <v>0</v>
      </c>
      <c r="H228" s="2">
        <v>1</v>
      </c>
      <c r="I228" s="2">
        <v>1</v>
      </c>
      <c r="J228">
        <f t="shared" si="3"/>
        <v>0</v>
      </c>
    </row>
    <row r="229" spans="1:10" hidden="1" x14ac:dyDescent="0.2">
      <c r="A229" s="2" t="s">
        <v>1805</v>
      </c>
      <c r="B229" s="3">
        <v>3.1200000000000001E-8</v>
      </c>
      <c r="C229" s="2">
        <v>0.99836254099999999</v>
      </c>
      <c r="D229" s="2">
        <v>1.6374339999999999E-3</v>
      </c>
      <c r="E229" s="2">
        <v>1</v>
      </c>
      <c r="F229" s="2">
        <v>0</v>
      </c>
      <c r="G229" s="2">
        <v>0</v>
      </c>
      <c r="H229" s="2">
        <v>1</v>
      </c>
      <c r="I229" s="2">
        <v>1</v>
      </c>
      <c r="J229">
        <f t="shared" si="3"/>
        <v>0</v>
      </c>
    </row>
    <row r="230" spans="1:10" hidden="1" x14ac:dyDescent="0.2">
      <c r="A230" s="2" t="s">
        <v>1913</v>
      </c>
      <c r="B230" s="2">
        <v>3.3013064000000002E-2</v>
      </c>
      <c r="C230" s="2">
        <v>0.96695220500000001</v>
      </c>
      <c r="D230" s="3">
        <v>3.4799999999999999E-5</v>
      </c>
      <c r="E230" s="2">
        <v>1</v>
      </c>
      <c r="F230" s="2">
        <v>0</v>
      </c>
      <c r="G230" s="2">
        <v>0</v>
      </c>
      <c r="H230" s="2">
        <v>1</v>
      </c>
      <c r="I230" s="2">
        <v>1</v>
      </c>
      <c r="J230">
        <f t="shared" si="3"/>
        <v>0</v>
      </c>
    </row>
    <row r="231" spans="1:10" hidden="1" x14ac:dyDescent="0.2">
      <c r="A231" s="2" t="s">
        <v>787</v>
      </c>
      <c r="B231" s="3">
        <v>7.2200000000000003E-7</v>
      </c>
      <c r="C231" s="2">
        <v>0.99999707900000001</v>
      </c>
      <c r="D231" s="3">
        <v>2.1900000000000002E-6</v>
      </c>
      <c r="E231" s="2">
        <v>1</v>
      </c>
      <c r="F231" s="2">
        <v>0</v>
      </c>
      <c r="G231" s="2">
        <v>0</v>
      </c>
      <c r="H231" s="2">
        <v>1</v>
      </c>
      <c r="I231" s="2">
        <v>1</v>
      </c>
      <c r="J231">
        <f t="shared" si="3"/>
        <v>0</v>
      </c>
    </row>
    <row r="232" spans="1:10" hidden="1" x14ac:dyDescent="0.2">
      <c r="A232" s="2" t="s">
        <v>1764</v>
      </c>
      <c r="B232" s="2">
        <v>2.68609E-4</v>
      </c>
      <c r="C232" s="2">
        <v>0.972877204</v>
      </c>
      <c r="D232" s="2">
        <v>2.6854174000000001E-2</v>
      </c>
      <c r="E232" s="2">
        <v>1</v>
      </c>
      <c r="F232" s="2">
        <v>0</v>
      </c>
      <c r="G232" s="2">
        <v>0</v>
      </c>
      <c r="H232" s="2">
        <v>1</v>
      </c>
      <c r="I232" s="2">
        <v>1</v>
      </c>
      <c r="J232">
        <f t="shared" si="3"/>
        <v>0</v>
      </c>
    </row>
    <row r="233" spans="1:10" hidden="1" x14ac:dyDescent="0.2">
      <c r="A233" s="2" t="s">
        <v>1092</v>
      </c>
      <c r="B233" s="2">
        <v>1.3223449999999999E-3</v>
      </c>
      <c r="C233" s="2">
        <v>0.99867671700000005</v>
      </c>
      <c r="D233" s="3">
        <v>9.47E-7</v>
      </c>
      <c r="E233" s="2">
        <v>1</v>
      </c>
      <c r="F233" s="2">
        <v>0</v>
      </c>
      <c r="G233" s="2">
        <v>0</v>
      </c>
      <c r="H233" s="2">
        <v>1</v>
      </c>
      <c r="I233" s="2">
        <v>1</v>
      </c>
      <c r="J233">
        <f t="shared" si="3"/>
        <v>0</v>
      </c>
    </row>
    <row r="234" spans="1:10" x14ac:dyDescent="0.2">
      <c r="A234" s="2" t="s">
        <v>1170</v>
      </c>
      <c r="B234" s="2">
        <v>0.59092640900000004</v>
      </c>
      <c r="C234" s="2">
        <v>0.378155291</v>
      </c>
      <c r="D234" s="2">
        <v>3.0918289000000002E-2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>
        <f t="shared" si="3"/>
        <v>-1</v>
      </c>
    </row>
    <row r="235" spans="1:10" hidden="1" x14ac:dyDescent="0.2">
      <c r="A235" s="2" t="s">
        <v>1831</v>
      </c>
      <c r="B235" s="2">
        <v>8.3780880000000005E-3</v>
      </c>
      <c r="C235" s="2">
        <v>0.99081045400000001</v>
      </c>
      <c r="D235" s="2">
        <v>8.1145700000000002E-4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>
        <f t="shared" si="3"/>
        <v>0</v>
      </c>
    </row>
    <row r="236" spans="1:10" x14ac:dyDescent="0.2">
      <c r="A236" s="2" t="s">
        <v>1653</v>
      </c>
      <c r="B236" s="2">
        <v>4.2040210000000001E-2</v>
      </c>
      <c r="C236" s="2">
        <v>0.139253706</v>
      </c>
      <c r="D236" s="2">
        <v>0.81870609500000002</v>
      </c>
      <c r="E236" s="2">
        <v>2</v>
      </c>
      <c r="F236" s="2">
        <v>0</v>
      </c>
      <c r="G236" s="2">
        <v>0</v>
      </c>
      <c r="H236" s="2">
        <v>1</v>
      </c>
      <c r="I236" s="2">
        <v>1</v>
      </c>
      <c r="J236">
        <f t="shared" si="3"/>
        <v>1</v>
      </c>
    </row>
    <row r="237" spans="1:10" hidden="1" x14ac:dyDescent="0.2">
      <c r="A237" s="2" t="s">
        <v>47</v>
      </c>
      <c r="B237" s="3">
        <v>1.3699999999999999E-5</v>
      </c>
      <c r="C237" s="2">
        <v>0.99998503900000002</v>
      </c>
      <c r="D237" s="3">
        <v>1.2300000000000001E-6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>
        <f t="shared" si="3"/>
        <v>0</v>
      </c>
    </row>
    <row r="238" spans="1:10" x14ac:dyDescent="0.2">
      <c r="A238" s="2" t="s">
        <v>346</v>
      </c>
      <c r="B238" s="2">
        <v>0.82885122300000003</v>
      </c>
      <c r="C238" s="2">
        <v>0.16627067300000001</v>
      </c>
      <c r="D238" s="2">
        <v>4.878093E-3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>
        <f t="shared" si="3"/>
        <v>-1</v>
      </c>
    </row>
    <row r="239" spans="1:10" x14ac:dyDescent="0.2">
      <c r="A239" s="2" t="s">
        <v>1307</v>
      </c>
      <c r="B239" s="3">
        <v>1.0899999999999999E-6</v>
      </c>
      <c r="C239" s="2">
        <v>0.99999850999999995</v>
      </c>
      <c r="D239" s="3">
        <v>4.2100000000000002E-7</v>
      </c>
      <c r="E239" s="2">
        <v>1</v>
      </c>
      <c r="F239" s="2">
        <v>0</v>
      </c>
      <c r="G239" s="2">
        <v>0</v>
      </c>
      <c r="H239" s="2">
        <v>1</v>
      </c>
      <c r="I239" s="2">
        <v>2</v>
      </c>
      <c r="J239">
        <f t="shared" si="3"/>
        <v>-1</v>
      </c>
    </row>
    <row r="240" spans="1:10" hidden="1" x14ac:dyDescent="0.2">
      <c r="A240" s="2" t="s">
        <v>1869</v>
      </c>
      <c r="B240" s="3">
        <v>2.9900000000000002E-7</v>
      </c>
      <c r="C240" s="2">
        <v>0.99999880799999996</v>
      </c>
      <c r="D240" s="3">
        <v>8.8800000000000001E-7</v>
      </c>
      <c r="E240" s="2">
        <v>1</v>
      </c>
      <c r="F240" s="2">
        <v>0</v>
      </c>
      <c r="G240" s="2">
        <v>0</v>
      </c>
      <c r="H240" s="2">
        <v>1</v>
      </c>
      <c r="I240" s="2">
        <v>1</v>
      </c>
      <c r="J240">
        <f t="shared" si="3"/>
        <v>0</v>
      </c>
    </row>
    <row r="241" spans="1:10" hidden="1" x14ac:dyDescent="0.2">
      <c r="A241" s="2" t="s">
        <v>1012</v>
      </c>
      <c r="B241" s="3">
        <v>3.0600000000000001E-7</v>
      </c>
      <c r="C241" s="2">
        <v>0.99997645599999996</v>
      </c>
      <c r="D241" s="3">
        <v>2.3200000000000001E-5</v>
      </c>
      <c r="E241" s="2">
        <v>1</v>
      </c>
      <c r="F241" s="2">
        <v>0</v>
      </c>
      <c r="G241" s="2">
        <v>0</v>
      </c>
      <c r="H241" s="2">
        <v>1</v>
      </c>
      <c r="I241" s="2">
        <v>1</v>
      </c>
      <c r="J241">
        <f t="shared" si="3"/>
        <v>0</v>
      </c>
    </row>
    <row r="242" spans="1:10" hidden="1" x14ac:dyDescent="0.2">
      <c r="A242" s="2" t="s">
        <v>1259</v>
      </c>
      <c r="B242" s="2">
        <v>2.0667600000000001E-4</v>
      </c>
      <c r="C242" s="2">
        <v>0.99968010200000001</v>
      </c>
      <c r="D242" s="2">
        <v>1.1324600000000001E-4</v>
      </c>
      <c r="E242" s="2">
        <v>1</v>
      </c>
      <c r="F242" s="2">
        <v>0</v>
      </c>
      <c r="G242" s="2">
        <v>0</v>
      </c>
      <c r="H242" s="2">
        <v>1</v>
      </c>
      <c r="I242" s="2">
        <v>1</v>
      </c>
      <c r="J242">
        <f t="shared" si="3"/>
        <v>0</v>
      </c>
    </row>
    <row r="243" spans="1:10" hidden="1" x14ac:dyDescent="0.2">
      <c r="A243" s="2" t="s">
        <v>1060</v>
      </c>
      <c r="B243" s="2">
        <v>8.5870300000000005E-4</v>
      </c>
      <c r="C243" s="2">
        <v>0.99903619300000002</v>
      </c>
      <c r="D243" s="2">
        <v>1.05114E-4</v>
      </c>
      <c r="E243" s="2">
        <v>1</v>
      </c>
      <c r="F243" s="2">
        <v>0</v>
      </c>
      <c r="G243" s="2">
        <v>0</v>
      </c>
      <c r="H243" s="2">
        <v>1</v>
      </c>
      <c r="I243" s="2">
        <v>1</v>
      </c>
      <c r="J243">
        <f t="shared" si="3"/>
        <v>0</v>
      </c>
    </row>
    <row r="244" spans="1:10" hidden="1" x14ac:dyDescent="0.2">
      <c r="A244" s="2" t="s">
        <v>1163</v>
      </c>
      <c r="B244" s="2">
        <v>8.5130850000000001E-3</v>
      </c>
      <c r="C244" s="2">
        <v>0.99111062299999997</v>
      </c>
      <c r="D244" s="2">
        <v>3.7631399999999999E-4</v>
      </c>
      <c r="E244" s="2">
        <v>1</v>
      </c>
      <c r="F244" s="2">
        <v>0</v>
      </c>
      <c r="G244" s="2">
        <v>0</v>
      </c>
      <c r="H244" s="2">
        <v>1</v>
      </c>
      <c r="I244" s="2">
        <v>1</v>
      </c>
      <c r="J244">
        <f t="shared" si="3"/>
        <v>0</v>
      </c>
    </row>
    <row r="245" spans="1:10" hidden="1" x14ac:dyDescent="0.2">
      <c r="A245" s="2" t="s">
        <v>1627</v>
      </c>
      <c r="B245" s="2">
        <v>1.39252E-4</v>
      </c>
      <c r="C245" s="2">
        <v>0.99986076400000001</v>
      </c>
      <c r="D245" s="3">
        <v>1.42E-8</v>
      </c>
      <c r="E245" s="2">
        <v>1</v>
      </c>
      <c r="F245" s="2">
        <v>0</v>
      </c>
      <c r="G245" s="2">
        <v>0</v>
      </c>
      <c r="H245" s="2">
        <v>1</v>
      </c>
      <c r="I245" s="2">
        <v>1</v>
      </c>
      <c r="J245">
        <f t="shared" si="3"/>
        <v>0</v>
      </c>
    </row>
    <row r="246" spans="1:10" hidden="1" x14ac:dyDescent="0.2">
      <c r="A246" s="2" t="s">
        <v>864</v>
      </c>
      <c r="B246" s="2">
        <v>1.3056999999999999E-4</v>
      </c>
      <c r="C246" s="2">
        <v>0.99982356999999999</v>
      </c>
      <c r="D246" s="3">
        <v>4.5899999999999998E-5</v>
      </c>
      <c r="E246" s="2">
        <v>1</v>
      </c>
      <c r="F246" s="2">
        <v>0</v>
      </c>
      <c r="G246" s="2">
        <v>0</v>
      </c>
      <c r="H246" s="2">
        <v>1</v>
      </c>
      <c r="I246" s="2">
        <v>1</v>
      </c>
      <c r="J246">
        <f t="shared" si="3"/>
        <v>0</v>
      </c>
    </row>
    <row r="247" spans="1:10" hidden="1" x14ac:dyDescent="0.2">
      <c r="A247" s="2" t="s">
        <v>1664</v>
      </c>
      <c r="B247" s="3">
        <v>2.5600000000000001E-6</v>
      </c>
      <c r="C247" s="2">
        <v>0.99984407399999997</v>
      </c>
      <c r="D247" s="2">
        <v>1.5337700000000001E-4</v>
      </c>
      <c r="E247" s="2">
        <v>1</v>
      </c>
      <c r="F247" s="2">
        <v>0</v>
      </c>
      <c r="G247" s="2">
        <v>0</v>
      </c>
      <c r="H247" s="2">
        <v>1</v>
      </c>
      <c r="I247" s="2">
        <v>1</v>
      </c>
      <c r="J247">
        <f t="shared" si="3"/>
        <v>0</v>
      </c>
    </row>
    <row r="248" spans="1:10" hidden="1" x14ac:dyDescent="0.2">
      <c r="A248" s="2" t="s">
        <v>2039</v>
      </c>
      <c r="B248" s="2">
        <v>3.5004739E-2</v>
      </c>
      <c r="C248" s="2">
        <v>0.90929436699999999</v>
      </c>
      <c r="D248" s="2">
        <v>5.5700883E-2</v>
      </c>
      <c r="E248" s="2">
        <v>1</v>
      </c>
      <c r="F248" s="2">
        <v>0</v>
      </c>
      <c r="G248" s="2">
        <v>0</v>
      </c>
      <c r="H248" s="2">
        <v>1</v>
      </c>
      <c r="I248" s="2">
        <v>1</v>
      </c>
      <c r="J248">
        <f t="shared" si="3"/>
        <v>0</v>
      </c>
    </row>
    <row r="249" spans="1:10" hidden="1" x14ac:dyDescent="0.2">
      <c r="A249" s="2" t="s">
        <v>1466</v>
      </c>
      <c r="B249" s="3">
        <v>4.32E-7</v>
      </c>
      <c r="C249" s="2">
        <v>0.99999952299999995</v>
      </c>
      <c r="D249" s="3">
        <v>1.5700000000000002E-8</v>
      </c>
      <c r="E249" s="2">
        <v>1</v>
      </c>
      <c r="F249" s="2">
        <v>0</v>
      </c>
      <c r="G249" s="2">
        <v>0</v>
      </c>
      <c r="H249" s="2">
        <v>1</v>
      </c>
      <c r="I249" s="2">
        <v>1</v>
      </c>
      <c r="J249">
        <f t="shared" si="3"/>
        <v>0</v>
      </c>
    </row>
    <row r="250" spans="1:10" hidden="1" x14ac:dyDescent="0.2">
      <c r="A250" s="2" t="s">
        <v>1924</v>
      </c>
      <c r="B250" s="3">
        <v>6.43E-8</v>
      </c>
      <c r="C250" s="2">
        <v>0.99991565900000001</v>
      </c>
      <c r="D250" s="3">
        <v>8.4300000000000003E-5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>
        <f t="shared" si="3"/>
        <v>0</v>
      </c>
    </row>
    <row r="251" spans="1:10" hidden="1" x14ac:dyDescent="0.2">
      <c r="A251" s="2" t="s">
        <v>301</v>
      </c>
      <c r="B251" s="2">
        <v>1.882072E-3</v>
      </c>
      <c r="C251" s="2">
        <v>0.99770307499999999</v>
      </c>
      <c r="D251" s="2">
        <v>4.1483299999999998E-4</v>
      </c>
      <c r="E251" s="2">
        <v>1</v>
      </c>
      <c r="F251" s="2">
        <v>0</v>
      </c>
      <c r="G251" s="2">
        <v>0</v>
      </c>
      <c r="H251" s="2">
        <v>1</v>
      </c>
      <c r="I251" s="2">
        <v>1</v>
      </c>
      <c r="J251">
        <f t="shared" si="3"/>
        <v>0</v>
      </c>
    </row>
    <row r="252" spans="1:10" x14ac:dyDescent="0.2">
      <c r="A252" s="2" t="s">
        <v>2161</v>
      </c>
      <c r="B252" s="3">
        <v>4.7599999999999998E-5</v>
      </c>
      <c r="C252" s="2">
        <v>0.99995237599999998</v>
      </c>
      <c r="D252" s="3">
        <v>2.3499999999999999E-8</v>
      </c>
      <c r="E252" s="2">
        <v>1</v>
      </c>
      <c r="F252" s="2">
        <v>0</v>
      </c>
      <c r="G252" s="2">
        <v>0</v>
      </c>
      <c r="H252" s="2">
        <v>1</v>
      </c>
      <c r="I252" s="2">
        <v>2</v>
      </c>
      <c r="J252">
        <f t="shared" si="3"/>
        <v>-1</v>
      </c>
    </row>
    <row r="253" spans="1:10" x14ac:dyDescent="0.2">
      <c r="A253" s="2" t="s">
        <v>497</v>
      </c>
      <c r="B253" s="3">
        <v>5.4099999999999999E-7</v>
      </c>
      <c r="C253" s="2">
        <v>0.99999308600000003</v>
      </c>
      <c r="D253" s="3">
        <v>6.3999999999999997E-6</v>
      </c>
      <c r="E253" s="2">
        <v>1</v>
      </c>
      <c r="F253" s="2">
        <v>0</v>
      </c>
      <c r="G253" s="2">
        <v>0</v>
      </c>
      <c r="H253" s="2">
        <v>1</v>
      </c>
      <c r="I253" s="2">
        <v>2</v>
      </c>
      <c r="J253">
        <f t="shared" si="3"/>
        <v>-1</v>
      </c>
    </row>
    <row r="254" spans="1:10" hidden="1" x14ac:dyDescent="0.2">
      <c r="A254" s="2" t="s">
        <v>975</v>
      </c>
      <c r="B254" s="2">
        <v>2.7725699999999999E-4</v>
      </c>
      <c r="C254" s="2">
        <v>0.99881821900000001</v>
      </c>
      <c r="D254" s="2">
        <v>9.04553E-4</v>
      </c>
      <c r="E254" s="2">
        <v>1</v>
      </c>
      <c r="F254" s="2">
        <v>0</v>
      </c>
      <c r="G254" s="2">
        <v>0</v>
      </c>
      <c r="H254" s="2">
        <v>1</v>
      </c>
      <c r="I254" s="2">
        <v>1</v>
      </c>
      <c r="J254">
        <f t="shared" si="3"/>
        <v>0</v>
      </c>
    </row>
    <row r="255" spans="1:10" hidden="1" x14ac:dyDescent="0.2">
      <c r="A255" s="2" t="s">
        <v>1305</v>
      </c>
      <c r="B255" s="3">
        <v>4.7800000000000003E-5</v>
      </c>
      <c r="C255" s="2">
        <v>0.99995225700000001</v>
      </c>
      <c r="D255" s="3">
        <v>1.19E-9</v>
      </c>
      <c r="E255" s="2">
        <v>1</v>
      </c>
      <c r="F255" s="2">
        <v>0</v>
      </c>
      <c r="G255" s="2">
        <v>0</v>
      </c>
      <c r="H255" s="2">
        <v>1</v>
      </c>
      <c r="I255" s="2">
        <v>1</v>
      </c>
      <c r="J255">
        <f t="shared" si="3"/>
        <v>0</v>
      </c>
    </row>
    <row r="256" spans="1:10" hidden="1" x14ac:dyDescent="0.2">
      <c r="A256" s="2" t="s">
        <v>1328</v>
      </c>
      <c r="B256" s="3">
        <v>1.48E-6</v>
      </c>
      <c r="C256" s="2">
        <v>0.99997371400000001</v>
      </c>
      <c r="D256" s="3">
        <v>2.48E-5</v>
      </c>
      <c r="E256" s="2">
        <v>1</v>
      </c>
      <c r="F256" s="2">
        <v>0</v>
      </c>
      <c r="G256" s="2">
        <v>0</v>
      </c>
      <c r="H256" s="2">
        <v>1</v>
      </c>
      <c r="I256" s="2">
        <v>1</v>
      </c>
      <c r="J256">
        <f t="shared" si="3"/>
        <v>0</v>
      </c>
    </row>
    <row r="257" spans="1:10" x14ac:dyDescent="0.2">
      <c r="A257" s="2" t="s">
        <v>1445</v>
      </c>
      <c r="B257" s="3">
        <v>2.5600000000000001E-8</v>
      </c>
      <c r="C257" s="2">
        <v>0.99999994000000003</v>
      </c>
      <c r="D257" s="3">
        <v>1.5700000000000002E-8</v>
      </c>
      <c r="E257" s="2">
        <v>1</v>
      </c>
      <c r="F257" s="2">
        <v>0</v>
      </c>
      <c r="G257" s="2">
        <v>0</v>
      </c>
      <c r="H257" s="2">
        <v>1</v>
      </c>
      <c r="I257" s="2">
        <v>0</v>
      </c>
      <c r="J257">
        <f t="shared" si="3"/>
        <v>1</v>
      </c>
    </row>
    <row r="258" spans="1:10" hidden="1" x14ac:dyDescent="0.2">
      <c r="A258" s="2" t="s">
        <v>1484</v>
      </c>
      <c r="B258" s="2">
        <v>4.0552399999999999E-4</v>
      </c>
      <c r="C258" s="2">
        <v>0.99951296999999995</v>
      </c>
      <c r="D258" s="3">
        <v>8.1500000000000002E-5</v>
      </c>
      <c r="E258" s="2">
        <v>1</v>
      </c>
      <c r="F258" s="2">
        <v>0</v>
      </c>
      <c r="G258" s="2">
        <v>0</v>
      </c>
      <c r="H258" s="2">
        <v>1</v>
      </c>
      <c r="I258" s="2">
        <v>1</v>
      </c>
      <c r="J258">
        <f t="shared" si="3"/>
        <v>0</v>
      </c>
    </row>
    <row r="259" spans="1:10" x14ac:dyDescent="0.2">
      <c r="A259" s="2" t="s">
        <v>436</v>
      </c>
      <c r="B259" s="2">
        <v>0.925925255</v>
      </c>
      <c r="C259" s="2">
        <v>7.3957949999999995E-2</v>
      </c>
      <c r="D259" s="2">
        <v>1.16815E-4</v>
      </c>
      <c r="E259" s="2">
        <v>0</v>
      </c>
      <c r="F259" s="2">
        <v>0</v>
      </c>
      <c r="G259" s="2">
        <v>0</v>
      </c>
      <c r="H259" s="2">
        <v>1</v>
      </c>
      <c r="I259" s="2">
        <v>1</v>
      </c>
      <c r="J259">
        <f t="shared" ref="J259:J322" si="4">E259-I259</f>
        <v>-1</v>
      </c>
    </row>
    <row r="260" spans="1:10" hidden="1" x14ac:dyDescent="0.2">
      <c r="A260" s="2" t="s">
        <v>105</v>
      </c>
      <c r="B260" s="2">
        <v>6.6004321000000005E-2</v>
      </c>
      <c r="C260" s="2">
        <v>0.933984339</v>
      </c>
      <c r="D260" s="3">
        <v>1.13E-5</v>
      </c>
      <c r="E260" s="2">
        <v>1</v>
      </c>
      <c r="F260" s="2">
        <v>0</v>
      </c>
      <c r="G260" s="2">
        <v>0</v>
      </c>
      <c r="H260" s="2">
        <v>1</v>
      </c>
      <c r="I260" s="2">
        <v>1</v>
      </c>
      <c r="J260">
        <f t="shared" si="4"/>
        <v>0</v>
      </c>
    </row>
    <row r="261" spans="1:10" hidden="1" x14ac:dyDescent="0.2">
      <c r="A261" s="2" t="s">
        <v>2165</v>
      </c>
      <c r="B261" s="2">
        <v>9.6181299999999995E-4</v>
      </c>
      <c r="C261" s="2">
        <v>0.99903666999999996</v>
      </c>
      <c r="D261" s="3">
        <v>1.5E-6</v>
      </c>
      <c r="E261" s="2">
        <v>1</v>
      </c>
      <c r="F261" s="2">
        <v>0</v>
      </c>
      <c r="G261" s="2">
        <v>0</v>
      </c>
      <c r="H261" s="2">
        <v>1</v>
      </c>
      <c r="I261" s="2">
        <v>1</v>
      </c>
      <c r="J261">
        <f t="shared" si="4"/>
        <v>0</v>
      </c>
    </row>
    <row r="262" spans="1:10" hidden="1" x14ac:dyDescent="0.2">
      <c r="A262" s="2" t="s">
        <v>314</v>
      </c>
      <c r="B262" s="3">
        <v>2.9999999999999999E-7</v>
      </c>
      <c r="C262" s="2">
        <v>0.99999856899999995</v>
      </c>
      <c r="D262" s="3">
        <v>1.15E-6</v>
      </c>
      <c r="E262" s="2">
        <v>1</v>
      </c>
      <c r="F262" s="2">
        <v>0</v>
      </c>
      <c r="G262" s="2">
        <v>0</v>
      </c>
      <c r="H262" s="2">
        <v>1</v>
      </c>
      <c r="I262" s="2">
        <v>1</v>
      </c>
      <c r="J262">
        <f t="shared" si="4"/>
        <v>0</v>
      </c>
    </row>
    <row r="263" spans="1:10" x14ac:dyDescent="0.2">
      <c r="A263" s="2" t="s">
        <v>621</v>
      </c>
      <c r="B263" s="3">
        <v>1.37E-7</v>
      </c>
      <c r="C263" s="2">
        <v>0.99996155499999995</v>
      </c>
      <c r="D263" s="3">
        <v>3.8300000000000003E-5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>
        <f t="shared" si="4"/>
        <v>1</v>
      </c>
    </row>
    <row r="264" spans="1:10" hidden="1" x14ac:dyDescent="0.2">
      <c r="A264" s="2" t="s">
        <v>1033</v>
      </c>
      <c r="B264" s="3">
        <v>5.7800000000000003E-9</v>
      </c>
      <c r="C264" s="2">
        <v>1</v>
      </c>
      <c r="D264" s="3">
        <v>1.55E-8</v>
      </c>
      <c r="E264" s="2">
        <v>1</v>
      </c>
      <c r="F264" s="2">
        <v>0</v>
      </c>
      <c r="G264" s="2">
        <v>0</v>
      </c>
      <c r="H264" s="2">
        <v>1</v>
      </c>
      <c r="I264" s="2">
        <v>1</v>
      </c>
      <c r="J264">
        <f t="shared" si="4"/>
        <v>0</v>
      </c>
    </row>
    <row r="265" spans="1:10" hidden="1" x14ac:dyDescent="0.2">
      <c r="A265" s="2" t="s">
        <v>1693</v>
      </c>
      <c r="B265" s="3">
        <v>3.8799999999999998E-7</v>
      </c>
      <c r="C265" s="2">
        <v>0.99994051500000003</v>
      </c>
      <c r="D265" s="3">
        <v>5.91E-5</v>
      </c>
      <c r="E265" s="2">
        <v>1</v>
      </c>
      <c r="F265" s="2">
        <v>0</v>
      </c>
      <c r="G265" s="2">
        <v>0</v>
      </c>
      <c r="H265" s="2">
        <v>1</v>
      </c>
      <c r="I265" s="2">
        <v>1</v>
      </c>
      <c r="J265">
        <f t="shared" si="4"/>
        <v>0</v>
      </c>
    </row>
    <row r="266" spans="1:10" x14ac:dyDescent="0.2">
      <c r="A266" s="2" t="s">
        <v>130</v>
      </c>
      <c r="B266" s="2">
        <v>4.1750899999999999E-4</v>
      </c>
      <c r="C266" s="2">
        <v>0.99927920100000001</v>
      </c>
      <c r="D266" s="2">
        <v>3.03314E-4</v>
      </c>
      <c r="E266" s="2">
        <v>1</v>
      </c>
      <c r="F266" s="2">
        <v>0</v>
      </c>
      <c r="G266" s="2">
        <v>0</v>
      </c>
      <c r="H266" s="2">
        <v>1</v>
      </c>
      <c r="I266" s="2">
        <v>0</v>
      </c>
      <c r="J266">
        <f t="shared" si="4"/>
        <v>1</v>
      </c>
    </row>
    <row r="267" spans="1:10" hidden="1" x14ac:dyDescent="0.2">
      <c r="A267" s="2" t="s">
        <v>1977</v>
      </c>
      <c r="B267" s="2">
        <v>1.3022899999999999E-4</v>
      </c>
      <c r="C267" s="2">
        <v>0.99848192899999999</v>
      </c>
      <c r="D267" s="2">
        <v>1.387856E-3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>
        <f t="shared" si="4"/>
        <v>0</v>
      </c>
    </row>
    <row r="268" spans="1:10" hidden="1" x14ac:dyDescent="0.2">
      <c r="A268" s="2" t="s">
        <v>487</v>
      </c>
      <c r="B268" s="2">
        <v>1.4644918E-2</v>
      </c>
      <c r="C268" s="2">
        <v>0.98534882099999999</v>
      </c>
      <c r="D268" s="3">
        <v>6.2500000000000003E-6</v>
      </c>
      <c r="E268" s="2">
        <v>1</v>
      </c>
      <c r="F268" s="2">
        <v>0</v>
      </c>
      <c r="G268" s="2">
        <v>0</v>
      </c>
      <c r="H268" s="2">
        <v>1</v>
      </c>
      <c r="I268" s="2">
        <v>1</v>
      </c>
      <c r="J268">
        <f t="shared" si="4"/>
        <v>0</v>
      </c>
    </row>
    <row r="269" spans="1:10" hidden="1" x14ac:dyDescent="0.2">
      <c r="A269" s="2" t="s">
        <v>1155</v>
      </c>
      <c r="B269" s="3">
        <v>1.06E-6</v>
      </c>
      <c r="C269" s="2">
        <v>0.99999850999999995</v>
      </c>
      <c r="D269" s="3">
        <v>4.2899999999999999E-7</v>
      </c>
      <c r="E269" s="2">
        <v>1</v>
      </c>
      <c r="F269" s="2">
        <v>0</v>
      </c>
      <c r="G269" s="2">
        <v>0</v>
      </c>
      <c r="H269" s="2">
        <v>1</v>
      </c>
      <c r="I269" s="2">
        <v>1</v>
      </c>
      <c r="J269">
        <f t="shared" si="4"/>
        <v>0</v>
      </c>
    </row>
    <row r="270" spans="1:10" x14ac:dyDescent="0.2">
      <c r="A270" s="2" t="s">
        <v>751</v>
      </c>
      <c r="B270" s="3">
        <v>5.7299999999999996E-7</v>
      </c>
      <c r="C270" s="2">
        <v>0.99612802300000003</v>
      </c>
      <c r="D270" s="2">
        <v>3.8714259999999999E-3</v>
      </c>
      <c r="E270" s="2">
        <v>1</v>
      </c>
      <c r="F270" s="2">
        <v>0</v>
      </c>
      <c r="G270" s="2">
        <v>0</v>
      </c>
      <c r="H270" s="2">
        <v>1</v>
      </c>
      <c r="I270" s="2">
        <v>0</v>
      </c>
      <c r="J270">
        <f t="shared" si="4"/>
        <v>1</v>
      </c>
    </row>
    <row r="271" spans="1:10" x14ac:dyDescent="0.2">
      <c r="A271" s="2" t="s">
        <v>771</v>
      </c>
      <c r="B271" s="3">
        <v>5.0200000000000002E-6</v>
      </c>
      <c r="C271" s="2">
        <v>0.99991107000000001</v>
      </c>
      <c r="D271" s="3">
        <v>8.3900000000000006E-5</v>
      </c>
      <c r="E271" s="2">
        <v>1</v>
      </c>
      <c r="F271" s="2">
        <v>0</v>
      </c>
      <c r="G271" s="2">
        <v>0</v>
      </c>
      <c r="H271" s="2">
        <v>1</v>
      </c>
      <c r="I271" s="2">
        <v>2</v>
      </c>
      <c r="J271">
        <f t="shared" si="4"/>
        <v>-1</v>
      </c>
    </row>
    <row r="272" spans="1:10" hidden="1" x14ac:dyDescent="0.2">
      <c r="A272" s="2" t="s">
        <v>2022</v>
      </c>
      <c r="B272" s="2">
        <v>4.4574000000000003E-4</v>
      </c>
      <c r="C272" s="2">
        <v>0.99955391900000001</v>
      </c>
      <c r="D272" s="3">
        <v>3.6100000000000002E-7</v>
      </c>
      <c r="E272" s="2">
        <v>1</v>
      </c>
      <c r="F272" s="2">
        <v>0</v>
      </c>
      <c r="G272" s="2">
        <v>0</v>
      </c>
      <c r="H272" s="2">
        <v>1</v>
      </c>
      <c r="I272" s="2">
        <v>1</v>
      </c>
      <c r="J272">
        <f t="shared" si="4"/>
        <v>0</v>
      </c>
    </row>
    <row r="273" spans="1:10" x14ac:dyDescent="0.2">
      <c r="A273" s="2" t="s">
        <v>1852</v>
      </c>
      <c r="B273" s="3">
        <v>3.2800000000000003E-7</v>
      </c>
      <c r="C273" s="2">
        <v>0.99697238200000005</v>
      </c>
      <c r="D273" s="2">
        <v>3.027297E-3</v>
      </c>
      <c r="E273" s="2">
        <v>1</v>
      </c>
      <c r="F273" s="2">
        <v>0</v>
      </c>
      <c r="G273" s="2">
        <v>0</v>
      </c>
      <c r="H273" s="2">
        <v>1</v>
      </c>
      <c r="I273" s="2">
        <v>0</v>
      </c>
      <c r="J273">
        <f t="shared" si="4"/>
        <v>1</v>
      </c>
    </row>
    <row r="274" spans="1:10" hidden="1" x14ac:dyDescent="0.2">
      <c r="A274" s="2" t="s">
        <v>298</v>
      </c>
      <c r="B274" s="3">
        <v>5.5099999999999998E-6</v>
      </c>
      <c r="C274" s="2">
        <v>0.99989145999999995</v>
      </c>
      <c r="D274" s="2">
        <v>1.03043E-4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>
        <f t="shared" si="4"/>
        <v>0</v>
      </c>
    </row>
    <row r="275" spans="1:10" x14ac:dyDescent="0.2">
      <c r="A275" s="2" t="s">
        <v>305</v>
      </c>
      <c r="B275" s="3">
        <v>2.48E-6</v>
      </c>
      <c r="C275" s="2">
        <v>0.99997961499999999</v>
      </c>
      <c r="D275" s="3">
        <v>1.7900000000000001E-5</v>
      </c>
      <c r="E275" s="2">
        <v>1</v>
      </c>
      <c r="F275" s="2">
        <v>0</v>
      </c>
      <c r="G275" s="2">
        <v>0</v>
      </c>
      <c r="H275" s="2">
        <v>1</v>
      </c>
      <c r="I275" s="2">
        <v>2</v>
      </c>
      <c r="J275">
        <f t="shared" si="4"/>
        <v>-1</v>
      </c>
    </row>
    <row r="276" spans="1:10" hidden="1" x14ac:dyDescent="0.2">
      <c r="A276" s="2" t="s">
        <v>1536</v>
      </c>
      <c r="B276" s="3">
        <v>8.78E-7</v>
      </c>
      <c r="C276" s="2">
        <v>0.99985128599999995</v>
      </c>
      <c r="D276" s="2">
        <v>1.4783400000000001E-4</v>
      </c>
      <c r="E276" s="2">
        <v>1</v>
      </c>
      <c r="F276" s="2">
        <v>0</v>
      </c>
      <c r="G276" s="2">
        <v>0</v>
      </c>
      <c r="H276" s="2">
        <v>1</v>
      </c>
      <c r="I276" s="2">
        <v>1</v>
      </c>
      <c r="J276">
        <f t="shared" si="4"/>
        <v>0</v>
      </c>
    </row>
    <row r="277" spans="1:10" hidden="1" x14ac:dyDescent="0.2">
      <c r="A277" s="2" t="s">
        <v>1010</v>
      </c>
      <c r="B277" s="2">
        <v>3.7196147999999998E-2</v>
      </c>
      <c r="C277" s="2">
        <v>0.96267783600000001</v>
      </c>
      <c r="D277" s="2">
        <v>1.26029E-4</v>
      </c>
      <c r="E277" s="2">
        <v>1</v>
      </c>
      <c r="F277" s="2">
        <v>0</v>
      </c>
      <c r="G277" s="2">
        <v>0</v>
      </c>
      <c r="H277" s="2">
        <v>1</v>
      </c>
      <c r="I277" s="2">
        <v>1</v>
      </c>
      <c r="J277">
        <f t="shared" si="4"/>
        <v>0</v>
      </c>
    </row>
    <row r="278" spans="1:10" x14ac:dyDescent="0.2">
      <c r="A278" s="2" t="s">
        <v>1661</v>
      </c>
      <c r="B278" s="3">
        <v>7.5400000000000003E-5</v>
      </c>
      <c r="C278" s="2">
        <v>1.8193702999999999E-2</v>
      </c>
      <c r="D278" s="2">
        <v>0.98173087800000003</v>
      </c>
      <c r="E278" s="2">
        <v>2</v>
      </c>
      <c r="F278" s="2">
        <v>0</v>
      </c>
      <c r="G278" s="2">
        <v>0</v>
      </c>
      <c r="H278" s="2">
        <v>1</v>
      </c>
      <c r="I278" s="2">
        <v>1</v>
      </c>
      <c r="J278">
        <f t="shared" si="4"/>
        <v>1</v>
      </c>
    </row>
    <row r="279" spans="1:10" hidden="1" x14ac:dyDescent="0.2">
      <c r="A279" s="2" t="s">
        <v>493</v>
      </c>
      <c r="B279" s="3">
        <v>1.68E-7</v>
      </c>
      <c r="C279" s="2">
        <v>0.99984341899999996</v>
      </c>
      <c r="D279" s="2">
        <v>1.5640700000000001E-4</v>
      </c>
      <c r="E279" s="2">
        <v>1</v>
      </c>
      <c r="F279" s="2">
        <v>0</v>
      </c>
      <c r="G279" s="2">
        <v>0</v>
      </c>
      <c r="H279" s="2">
        <v>1</v>
      </c>
      <c r="I279" s="2">
        <v>1</v>
      </c>
      <c r="J279">
        <f t="shared" si="4"/>
        <v>0</v>
      </c>
    </row>
    <row r="280" spans="1:10" hidden="1" x14ac:dyDescent="0.2">
      <c r="A280" s="2" t="s">
        <v>933</v>
      </c>
      <c r="B280" s="2">
        <v>1.6463900000000001E-4</v>
      </c>
      <c r="C280" s="2">
        <v>0.999235392</v>
      </c>
      <c r="D280" s="2">
        <v>5.9996699999999997E-4</v>
      </c>
      <c r="E280" s="2">
        <v>1</v>
      </c>
      <c r="F280" s="2">
        <v>0</v>
      </c>
      <c r="G280" s="2">
        <v>0</v>
      </c>
      <c r="H280" s="2">
        <v>1</v>
      </c>
      <c r="I280" s="2">
        <v>1</v>
      </c>
      <c r="J280">
        <f t="shared" si="4"/>
        <v>0</v>
      </c>
    </row>
    <row r="281" spans="1:10" x14ac:dyDescent="0.2">
      <c r="A281" s="2" t="s">
        <v>1335</v>
      </c>
      <c r="B281" s="3">
        <v>6.2100000000000005E-5</v>
      </c>
      <c r="C281" s="2">
        <v>0.99993467300000005</v>
      </c>
      <c r="D281" s="3">
        <v>3.2499999999999998E-6</v>
      </c>
      <c r="E281" s="2">
        <v>1</v>
      </c>
      <c r="F281" s="2">
        <v>0</v>
      </c>
      <c r="G281" s="2">
        <v>0</v>
      </c>
      <c r="H281" s="2">
        <v>1</v>
      </c>
      <c r="I281" s="2">
        <v>2</v>
      </c>
      <c r="J281">
        <f t="shared" si="4"/>
        <v>-1</v>
      </c>
    </row>
    <row r="282" spans="1:10" hidden="1" x14ac:dyDescent="0.2">
      <c r="A282" s="2" t="s">
        <v>1231</v>
      </c>
      <c r="B282" s="2">
        <v>1.1046109999999999E-3</v>
      </c>
      <c r="C282" s="2">
        <v>0.99887043200000003</v>
      </c>
      <c r="D282" s="3">
        <v>2.5000000000000001E-5</v>
      </c>
      <c r="E282" s="2">
        <v>1</v>
      </c>
      <c r="F282" s="2">
        <v>0</v>
      </c>
      <c r="G282" s="2">
        <v>0</v>
      </c>
      <c r="H282" s="2">
        <v>1</v>
      </c>
      <c r="I282" s="2">
        <v>1</v>
      </c>
      <c r="J282">
        <f t="shared" si="4"/>
        <v>0</v>
      </c>
    </row>
    <row r="283" spans="1:10" hidden="1" x14ac:dyDescent="0.2">
      <c r="A283" s="2" t="s">
        <v>663</v>
      </c>
      <c r="B283" s="2">
        <v>1.2472340000000001E-3</v>
      </c>
      <c r="C283" s="2">
        <v>0.91459846499999997</v>
      </c>
      <c r="D283" s="2">
        <v>8.4154329999999999E-2</v>
      </c>
      <c r="E283" s="2">
        <v>1</v>
      </c>
      <c r="F283" s="2">
        <v>0</v>
      </c>
      <c r="G283" s="2">
        <v>0</v>
      </c>
      <c r="H283" s="2">
        <v>1</v>
      </c>
      <c r="I283" s="2">
        <v>1</v>
      </c>
      <c r="J283">
        <f t="shared" si="4"/>
        <v>0</v>
      </c>
    </row>
    <row r="284" spans="1:10" hidden="1" x14ac:dyDescent="0.2">
      <c r="A284" s="2" t="s">
        <v>625</v>
      </c>
      <c r="B284" s="3">
        <v>5.4899999999999997E-10</v>
      </c>
      <c r="C284" s="2">
        <v>0.926466703</v>
      </c>
      <c r="D284" s="2">
        <v>7.3533289000000002E-2</v>
      </c>
      <c r="E284" s="2">
        <v>1</v>
      </c>
      <c r="F284" s="2">
        <v>0</v>
      </c>
      <c r="G284" s="2">
        <v>0</v>
      </c>
      <c r="H284" s="2">
        <v>1</v>
      </c>
      <c r="I284" s="2">
        <v>1</v>
      </c>
      <c r="J284">
        <f t="shared" si="4"/>
        <v>0</v>
      </c>
    </row>
    <row r="285" spans="1:10" hidden="1" x14ac:dyDescent="0.2">
      <c r="A285" s="2" t="s">
        <v>531</v>
      </c>
      <c r="B285" s="2">
        <v>1.3519010999999999E-2</v>
      </c>
      <c r="C285" s="2">
        <v>0.98648059399999999</v>
      </c>
      <c r="D285" s="3">
        <v>4.1899999999999998E-7</v>
      </c>
      <c r="E285" s="2">
        <v>1</v>
      </c>
      <c r="F285" s="2">
        <v>0</v>
      </c>
      <c r="G285" s="2">
        <v>0</v>
      </c>
      <c r="H285" s="2">
        <v>1</v>
      </c>
      <c r="I285" s="2">
        <v>1</v>
      </c>
      <c r="J285">
        <f t="shared" si="4"/>
        <v>0</v>
      </c>
    </row>
    <row r="286" spans="1:10" hidden="1" x14ac:dyDescent="0.2">
      <c r="A286" s="2" t="s">
        <v>1526</v>
      </c>
      <c r="B286" s="3">
        <v>8.1699999999999997E-6</v>
      </c>
      <c r="C286" s="2">
        <v>0.99998700600000001</v>
      </c>
      <c r="D286" s="3">
        <v>4.7999999999999998E-6</v>
      </c>
      <c r="E286" s="2">
        <v>1</v>
      </c>
      <c r="F286" s="2">
        <v>0</v>
      </c>
      <c r="G286" s="2">
        <v>0</v>
      </c>
      <c r="H286" s="2">
        <v>1</v>
      </c>
      <c r="I286" s="2">
        <v>1</v>
      </c>
      <c r="J286">
        <f t="shared" si="4"/>
        <v>0</v>
      </c>
    </row>
    <row r="287" spans="1:10" hidden="1" x14ac:dyDescent="0.2">
      <c r="A287" s="2" t="s">
        <v>94</v>
      </c>
      <c r="B287" s="3">
        <v>2.3199999999999998E-9</v>
      </c>
      <c r="C287" s="2">
        <v>1</v>
      </c>
      <c r="D287" s="3">
        <v>2.1900000000000001E-9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>
        <f t="shared" si="4"/>
        <v>0</v>
      </c>
    </row>
    <row r="288" spans="1:10" x14ac:dyDescent="0.2">
      <c r="A288" s="2" t="s">
        <v>1394</v>
      </c>
      <c r="B288" s="3">
        <v>8.1699999999999994E-5</v>
      </c>
      <c r="C288" s="2">
        <v>0.99388307300000001</v>
      </c>
      <c r="D288" s="2">
        <v>6.0352319999999997E-3</v>
      </c>
      <c r="E288" s="2">
        <v>1</v>
      </c>
      <c r="F288" s="2">
        <v>0</v>
      </c>
      <c r="G288" s="2">
        <v>0</v>
      </c>
      <c r="H288" s="2">
        <v>1</v>
      </c>
      <c r="I288" s="2">
        <v>0</v>
      </c>
      <c r="J288">
        <f t="shared" si="4"/>
        <v>1</v>
      </c>
    </row>
    <row r="289" spans="1:10" x14ac:dyDescent="0.2">
      <c r="A289" s="2" t="s">
        <v>955</v>
      </c>
      <c r="B289" s="2">
        <v>0.93490105899999998</v>
      </c>
      <c r="C289" s="2">
        <v>6.5051071000000002E-2</v>
      </c>
      <c r="D289" s="3">
        <v>4.7899999999999999E-5</v>
      </c>
      <c r="E289" s="2">
        <v>0</v>
      </c>
      <c r="F289" s="2">
        <v>0</v>
      </c>
      <c r="G289" s="2">
        <v>0</v>
      </c>
      <c r="H289" s="2">
        <v>1</v>
      </c>
      <c r="I289" s="2">
        <v>1</v>
      </c>
      <c r="J289">
        <f t="shared" si="4"/>
        <v>-1</v>
      </c>
    </row>
    <row r="290" spans="1:10" x14ac:dyDescent="0.2">
      <c r="A290" s="2" t="s">
        <v>476</v>
      </c>
      <c r="B290" s="2">
        <v>7.5464434999999996E-2</v>
      </c>
      <c r="C290" s="2">
        <v>0.45032686</v>
      </c>
      <c r="D290" s="2">
        <v>0.474208713</v>
      </c>
      <c r="E290" s="2">
        <v>2</v>
      </c>
      <c r="F290" s="2">
        <v>0</v>
      </c>
      <c r="G290" s="2">
        <v>0</v>
      </c>
      <c r="H290" s="2">
        <v>1</v>
      </c>
      <c r="I290" s="2">
        <v>1</v>
      </c>
      <c r="J290">
        <f t="shared" si="4"/>
        <v>1</v>
      </c>
    </row>
    <row r="291" spans="1:10" hidden="1" x14ac:dyDescent="0.2">
      <c r="A291" s="2" t="s">
        <v>2128</v>
      </c>
      <c r="B291" s="2">
        <v>1.8567784E-2</v>
      </c>
      <c r="C291" s="2">
        <v>0.98122513300000003</v>
      </c>
      <c r="D291" s="2">
        <v>2.07111E-4</v>
      </c>
      <c r="E291" s="2">
        <v>1</v>
      </c>
      <c r="F291" s="2">
        <v>0</v>
      </c>
      <c r="G291" s="2">
        <v>0</v>
      </c>
      <c r="H291" s="2">
        <v>1</v>
      </c>
      <c r="I291" s="2">
        <v>1</v>
      </c>
      <c r="J291">
        <f t="shared" si="4"/>
        <v>0</v>
      </c>
    </row>
    <row r="292" spans="1:10" hidden="1" x14ac:dyDescent="0.2">
      <c r="A292" s="2" t="s">
        <v>13</v>
      </c>
      <c r="B292" s="2">
        <v>8.3495500000000007E-3</v>
      </c>
      <c r="C292" s="2">
        <v>0.99154400799999998</v>
      </c>
      <c r="D292" s="2">
        <v>1.06415E-4</v>
      </c>
      <c r="E292" s="2">
        <v>1</v>
      </c>
      <c r="F292" s="2">
        <v>0</v>
      </c>
      <c r="G292" s="2">
        <v>0</v>
      </c>
      <c r="H292" s="2">
        <v>1</v>
      </c>
      <c r="I292" s="2">
        <v>1</v>
      </c>
      <c r="J292">
        <f t="shared" si="4"/>
        <v>0</v>
      </c>
    </row>
    <row r="293" spans="1:10" hidden="1" x14ac:dyDescent="0.2">
      <c r="A293" s="2" t="s">
        <v>1035</v>
      </c>
      <c r="B293" s="3">
        <v>3.8800000000000001E-5</v>
      </c>
      <c r="C293" s="2">
        <v>0.99996095900000004</v>
      </c>
      <c r="D293" s="3">
        <v>2.4400000000000001E-7</v>
      </c>
      <c r="E293" s="2">
        <v>1</v>
      </c>
      <c r="F293" s="2">
        <v>0</v>
      </c>
      <c r="G293" s="2">
        <v>0</v>
      </c>
      <c r="H293" s="2">
        <v>1</v>
      </c>
      <c r="I293" s="2">
        <v>1</v>
      </c>
      <c r="J293">
        <f t="shared" si="4"/>
        <v>0</v>
      </c>
    </row>
    <row r="294" spans="1:10" hidden="1" x14ac:dyDescent="0.2">
      <c r="A294" s="2" t="s">
        <v>108</v>
      </c>
      <c r="B294" s="3">
        <v>8.9599999999999998E-7</v>
      </c>
      <c r="C294" s="2">
        <v>0.99998754300000003</v>
      </c>
      <c r="D294" s="3">
        <v>1.1600000000000001E-5</v>
      </c>
      <c r="E294" s="2">
        <v>1</v>
      </c>
      <c r="F294" s="2">
        <v>0</v>
      </c>
      <c r="G294" s="2">
        <v>0</v>
      </c>
      <c r="H294" s="2">
        <v>1</v>
      </c>
      <c r="I294" s="2">
        <v>1</v>
      </c>
      <c r="J294">
        <f t="shared" si="4"/>
        <v>0</v>
      </c>
    </row>
    <row r="295" spans="1:10" hidden="1" x14ac:dyDescent="0.2">
      <c r="A295" s="2" t="s">
        <v>1558</v>
      </c>
      <c r="B295" s="2">
        <v>1.9123999999999999E-4</v>
      </c>
      <c r="C295" s="2">
        <v>0.99980682099999996</v>
      </c>
      <c r="D295" s="3">
        <v>1.9300000000000002E-6</v>
      </c>
      <c r="E295" s="2">
        <v>1</v>
      </c>
      <c r="F295" s="2">
        <v>0</v>
      </c>
      <c r="G295" s="2">
        <v>0</v>
      </c>
      <c r="H295" s="2">
        <v>1</v>
      </c>
      <c r="I295" s="2">
        <v>1</v>
      </c>
      <c r="J295">
        <f t="shared" si="4"/>
        <v>0</v>
      </c>
    </row>
    <row r="296" spans="1:10" hidden="1" x14ac:dyDescent="0.2">
      <c r="A296" s="2" t="s">
        <v>1724</v>
      </c>
      <c r="B296" s="3">
        <v>1.2300000000000001E-6</v>
      </c>
      <c r="C296" s="2">
        <v>0.99999874799999999</v>
      </c>
      <c r="D296" s="3">
        <v>3.99E-8</v>
      </c>
      <c r="E296" s="2">
        <v>1</v>
      </c>
      <c r="F296" s="2">
        <v>0</v>
      </c>
      <c r="G296" s="2">
        <v>0</v>
      </c>
      <c r="H296" s="2">
        <v>1</v>
      </c>
      <c r="I296" s="2">
        <v>1</v>
      </c>
      <c r="J296">
        <f t="shared" si="4"/>
        <v>0</v>
      </c>
    </row>
    <row r="297" spans="1:10" hidden="1" x14ac:dyDescent="0.2">
      <c r="A297" s="2" t="s">
        <v>1486</v>
      </c>
      <c r="B297" s="2">
        <v>8.7762570000000008E-3</v>
      </c>
      <c r="C297" s="2">
        <v>0.98221623899999999</v>
      </c>
      <c r="D297" s="2">
        <v>9.0074960000000003E-3</v>
      </c>
      <c r="E297" s="2">
        <v>1</v>
      </c>
      <c r="F297" s="2">
        <v>0</v>
      </c>
      <c r="G297" s="2">
        <v>0</v>
      </c>
      <c r="H297" s="2">
        <v>1</v>
      </c>
      <c r="I297" s="2">
        <v>1</v>
      </c>
      <c r="J297">
        <f t="shared" si="4"/>
        <v>0</v>
      </c>
    </row>
    <row r="298" spans="1:10" hidden="1" x14ac:dyDescent="0.2">
      <c r="A298" s="2" t="s">
        <v>584</v>
      </c>
      <c r="B298" s="3">
        <v>1.7399999999999999E-11</v>
      </c>
      <c r="C298" s="2">
        <v>0.99999994000000003</v>
      </c>
      <c r="D298" s="3">
        <v>7.3799999999999999E-8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>
        <f t="shared" si="4"/>
        <v>0</v>
      </c>
    </row>
    <row r="299" spans="1:10" hidden="1" x14ac:dyDescent="0.2">
      <c r="A299" s="2" t="s">
        <v>1030</v>
      </c>
      <c r="B299" s="3">
        <v>1.7599999999999999E-9</v>
      </c>
      <c r="C299" s="2">
        <v>0.99999994000000003</v>
      </c>
      <c r="D299" s="3">
        <v>4.0900000000000002E-8</v>
      </c>
      <c r="E299" s="2">
        <v>1</v>
      </c>
      <c r="F299" s="2">
        <v>0</v>
      </c>
      <c r="G299" s="2">
        <v>0</v>
      </c>
      <c r="H299" s="2">
        <v>1</v>
      </c>
      <c r="I299" s="2">
        <v>1</v>
      </c>
      <c r="J299">
        <f t="shared" si="4"/>
        <v>0</v>
      </c>
    </row>
    <row r="300" spans="1:10" hidden="1" x14ac:dyDescent="0.2">
      <c r="A300" s="2" t="s">
        <v>1348</v>
      </c>
      <c r="B300" s="2">
        <v>4.0927560000000003E-3</v>
      </c>
      <c r="C300" s="2">
        <v>0.992563784</v>
      </c>
      <c r="D300" s="2">
        <v>3.343478E-3</v>
      </c>
      <c r="E300" s="2">
        <v>1</v>
      </c>
      <c r="F300" s="2">
        <v>0</v>
      </c>
      <c r="G300" s="2">
        <v>0</v>
      </c>
      <c r="H300" s="2">
        <v>1</v>
      </c>
      <c r="I300" s="2">
        <v>1</v>
      </c>
      <c r="J300">
        <f t="shared" si="4"/>
        <v>0</v>
      </c>
    </row>
    <row r="301" spans="1:10" hidden="1" x14ac:dyDescent="0.2">
      <c r="A301" s="2" t="s">
        <v>207</v>
      </c>
      <c r="B301" s="2">
        <v>8.6492819999999995E-3</v>
      </c>
      <c r="C301" s="2">
        <v>0.98885917700000003</v>
      </c>
      <c r="D301" s="2">
        <v>2.4915200000000001E-3</v>
      </c>
      <c r="E301" s="2">
        <v>1</v>
      </c>
      <c r="F301" s="2">
        <v>0</v>
      </c>
      <c r="G301" s="2">
        <v>0</v>
      </c>
      <c r="H301" s="2">
        <v>1</v>
      </c>
      <c r="I301" s="2">
        <v>1</v>
      </c>
      <c r="J301">
        <f t="shared" si="4"/>
        <v>0</v>
      </c>
    </row>
    <row r="302" spans="1:10" hidden="1" x14ac:dyDescent="0.2">
      <c r="A302" s="2" t="s">
        <v>660</v>
      </c>
      <c r="B302" s="3">
        <v>1.1899999999999999E-7</v>
      </c>
      <c r="C302" s="2">
        <v>0.99999618499999998</v>
      </c>
      <c r="D302" s="3">
        <v>3.6899999999999998E-6</v>
      </c>
      <c r="E302" s="2">
        <v>1</v>
      </c>
      <c r="F302" s="2">
        <v>0</v>
      </c>
      <c r="G302" s="2">
        <v>0</v>
      </c>
      <c r="H302" s="2">
        <v>1</v>
      </c>
      <c r="I302" s="2">
        <v>1</v>
      </c>
      <c r="J302">
        <f t="shared" si="4"/>
        <v>0</v>
      </c>
    </row>
    <row r="303" spans="1:10" x14ac:dyDescent="0.2">
      <c r="A303" s="2" t="s">
        <v>1743</v>
      </c>
      <c r="B303" s="3">
        <v>1.4E-5</v>
      </c>
      <c r="C303" s="2">
        <v>0.99998599300000002</v>
      </c>
      <c r="D303" s="3">
        <v>5.1499999999999998E-8</v>
      </c>
      <c r="E303" s="2">
        <v>1</v>
      </c>
      <c r="F303" s="2">
        <v>0</v>
      </c>
      <c r="G303" s="2">
        <v>0</v>
      </c>
      <c r="H303" s="2">
        <v>1</v>
      </c>
      <c r="I303" s="2">
        <v>0</v>
      </c>
      <c r="J303">
        <f t="shared" si="4"/>
        <v>1</v>
      </c>
    </row>
    <row r="304" spans="1:10" hidden="1" x14ac:dyDescent="0.2">
      <c r="A304" s="2" t="s">
        <v>2093</v>
      </c>
      <c r="B304" s="2">
        <v>5.2192979999999998E-3</v>
      </c>
      <c r="C304" s="2">
        <v>0.99477386499999998</v>
      </c>
      <c r="D304" s="3">
        <v>6.8199999999999999E-6</v>
      </c>
      <c r="E304" s="2">
        <v>1</v>
      </c>
      <c r="F304" s="2">
        <v>0</v>
      </c>
      <c r="G304" s="2">
        <v>0</v>
      </c>
      <c r="H304" s="2">
        <v>1</v>
      </c>
      <c r="I304" s="2">
        <v>1</v>
      </c>
      <c r="J304">
        <f t="shared" si="4"/>
        <v>0</v>
      </c>
    </row>
    <row r="305" spans="1:10" hidden="1" x14ac:dyDescent="0.2">
      <c r="A305" s="2" t="s">
        <v>2024</v>
      </c>
      <c r="B305" s="2">
        <v>2.3543370000000002E-3</v>
      </c>
      <c r="C305" s="2">
        <v>0.99751639400000003</v>
      </c>
      <c r="D305" s="2">
        <v>1.2929799999999999E-4</v>
      </c>
      <c r="E305" s="2">
        <v>1</v>
      </c>
      <c r="F305" s="2">
        <v>0</v>
      </c>
      <c r="G305" s="2">
        <v>0</v>
      </c>
      <c r="H305" s="2">
        <v>1</v>
      </c>
      <c r="I305" s="2">
        <v>1</v>
      </c>
      <c r="J305">
        <f t="shared" si="4"/>
        <v>0</v>
      </c>
    </row>
    <row r="306" spans="1:10" hidden="1" x14ac:dyDescent="0.2">
      <c r="A306" s="2" t="s">
        <v>342</v>
      </c>
      <c r="B306" s="3">
        <v>7.54E-7</v>
      </c>
      <c r="C306" s="2">
        <v>0.99998629100000003</v>
      </c>
      <c r="D306" s="3">
        <v>1.2999999999999999E-5</v>
      </c>
      <c r="E306" s="2">
        <v>1</v>
      </c>
      <c r="F306" s="2">
        <v>0</v>
      </c>
      <c r="G306" s="2">
        <v>0</v>
      </c>
      <c r="H306" s="2">
        <v>1</v>
      </c>
      <c r="I306" s="2">
        <v>1</v>
      </c>
      <c r="J306">
        <f t="shared" si="4"/>
        <v>0</v>
      </c>
    </row>
    <row r="307" spans="1:10" hidden="1" x14ac:dyDescent="0.2">
      <c r="A307" s="2" t="s">
        <v>226</v>
      </c>
      <c r="B307" s="3">
        <v>2.8700000000000002E-7</v>
      </c>
      <c r="C307" s="2">
        <v>0.99999970199999999</v>
      </c>
      <c r="D307" s="3">
        <v>3.3700000000000001E-9</v>
      </c>
      <c r="E307" s="2">
        <v>1</v>
      </c>
      <c r="F307" s="2">
        <v>0</v>
      </c>
      <c r="G307" s="2">
        <v>0</v>
      </c>
      <c r="H307" s="2">
        <v>1</v>
      </c>
      <c r="I307" s="2">
        <v>1</v>
      </c>
      <c r="J307">
        <f t="shared" si="4"/>
        <v>0</v>
      </c>
    </row>
    <row r="308" spans="1:10" hidden="1" x14ac:dyDescent="0.2">
      <c r="A308" s="2" t="s">
        <v>2117</v>
      </c>
      <c r="B308" s="3">
        <v>2.3800000000000001E-8</v>
      </c>
      <c r="C308" s="2">
        <v>0.99999994000000003</v>
      </c>
      <c r="D308" s="3">
        <v>5.1800000000000001E-8</v>
      </c>
      <c r="E308" s="2">
        <v>1</v>
      </c>
      <c r="F308" s="2">
        <v>0</v>
      </c>
      <c r="G308" s="2">
        <v>0</v>
      </c>
      <c r="H308" s="2">
        <v>1</v>
      </c>
      <c r="I308" s="2">
        <v>1</v>
      </c>
      <c r="J308">
        <f t="shared" si="4"/>
        <v>0</v>
      </c>
    </row>
    <row r="309" spans="1:10" x14ac:dyDescent="0.2">
      <c r="A309" s="2" t="s">
        <v>1025</v>
      </c>
      <c r="B309" s="2">
        <v>0.90792763200000004</v>
      </c>
      <c r="C309" s="2">
        <v>9.2071301999999994E-2</v>
      </c>
      <c r="D309" s="3">
        <v>1.06E-6</v>
      </c>
      <c r="E309" s="2">
        <v>0</v>
      </c>
      <c r="F309" s="2">
        <v>0</v>
      </c>
      <c r="G309" s="2">
        <v>0</v>
      </c>
      <c r="H309" s="2">
        <v>1</v>
      </c>
      <c r="I309" s="2">
        <v>1</v>
      </c>
      <c r="J309">
        <f t="shared" si="4"/>
        <v>-1</v>
      </c>
    </row>
    <row r="310" spans="1:10" x14ac:dyDescent="0.2">
      <c r="A310" s="2" t="s">
        <v>2063</v>
      </c>
      <c r="B310" s="3">
        <v>3.3900000000000001E-9</v>
      </c>
      <c r="C310" s="2">
        <v>0.99999636400000003</v>
      </c>
      <c r="D310" s="3">
        <v>3.6100000000000002E-6</v>
      </c>
      <c r="E310" s="2">
        <v>1</v>
      </c>
      <c r="F310" s="2">
        <v>0</v>
      </c>
      <c r="G310" s="2">
        <v>0</v>
      </c>
      <c r="H310" s="2">
        <v>1</v>
      </c>
      <c r="I310" s="2">
        <v>2</v>
      </c>
      <c r="J310">
        <f t="shared" si="4"/>
        <v>-1</v>
      </c>
    </row>
    <row r="311" spans="1:10" hidden="1" x14ac:dyDescent="0.2">
      <c r="A311" s="2" t="s">
        <v>749</v>
      </c>
      <c r="B311" s="3">
        <v>6.0800000000000002E-8</v>
      </c>
      <c r="C311" s="2">
        <v>0.99999994000000003</v>
      </c>
      <c r="D311" s="3">
        <v>7.1699999999999998E-9</v>
      </c>
      <c r="E311" s="2">
        <v>1</v>
      </c>
      <c r="F311" s="2">
        <v>0</v>
      </c>
      <c r="G311" s="2">
        <v>0</v>
      </c>
      <c r="H311" s="2">
        <v>1</v>
      </c>
      <c r="I311" s="2">
        <v>1</v>
      </c>
      <c r="J311">
        <f t="shared" si="4"/>
        <v>0</v>
      </c>
    </row>
    <row r="312" spans="1:10" hidden="1" x14ac:dyDescent="0.2">
      <c r="A312" s="2" t="s">
        <v>999</v>
      </c>
      <c r="B312" s="3">
        <v>1.99E-6</v>
      </c>
      <c r="C312" s="2">
        <v>0.99999803300000001</v>
      </c>
      <c r="D312" s="3">
        <v>1.4100000000000001E-9</v>
      </c>
      <c r="E312" s="2">
        <v>1</v>
      </c>
      <c r="F312" s="2">
        <v>0</v>
      </c>
      <c r="G312" s="2">
        <v>0</v>
      </c>
      <c r="H312" s="2">
        <v>1</v>
      </c>
      <c r="I312" s="2">
        <v>1</v>
      </c>
      <c r="J312">
        <f t="shared" si="4"/>
        <v>0</v>
      </c>
    </row>
    <row r="313" spans="1:10" hidden="1" x14ac:dyDescent="0.2">
      <c r="A313" s="2" t="s">
        <v>560</v>
      </c>
      <c r="B313" s="2">
        <v>1.161315E-3</v>
      </c>
      <c r="C313" s="2">
        <v>0.99402403800000005</v>
      </c>
      <c r="D313" s="2">
        <v>4.8146719999999999E-3</v>
      </c>
      <c r="E313" s="2">
        <v>1</v>
      </c>
      <c r="F313" s="2">
        <v>0</v>
      </c>
      <c r="G313" s="2">
        <v>0</v>
      </c>
      <c r="H313" s="2">
        <v>1</v>
      </c>
      <c r="I313" s="2">
        <v>1</v>
      </c>
      <c r="J313">
        <f t="shared" si="4"/>
        <v>0</v>
      </c>
    </row>
    <row r="314" spans="1:10" hidden="1" x14ac:dyDescent="0.2">
      <c r="A314" s="2" t="s">
        <v>1346</v>
      </c>
      <c r="B314" s="3">
        <v>1.86E-6</v>
      </c>
      <c r="C314" s="2">
        <v>0.99999755599999995</v>
      </c>
      <c r="D314" s="3">
        <v>5.6199999999999998E-7</v>
      </c>
      <c r="E314" s="2">
        <v>1</v>
      </c>
      <c r="F314" s="2">
        <v>0</v>
      </c>
      <c r="G314" s="2">
        <v>0</v>
      </c>
      <c r="H314" s="2">
        <v>1</v>
      </c>
      <c r="I314" s="2">
        <v>1</v>
      </c>
      <c r="J314">
        <f t="shared" si="4"/>
        <v>0</v>
      </c>
    </row>
    <row r="315" spans="1:10" hidden="1" x14ac:dyDescent="0.2">
      <c r="A315" s="2" t="s">
        <v>1440</v>
      </c>
      <c r="B315" s="3">
        <v>1.09E-7</v>
      </c>
      <c r="C315" s="2">
        <v>0.99999934400000001</v>
      </c>
      <c r="D315" s="3">
        <v>5.2699999999999999E-7</v>
      </c>
      <c r="E315" s="2">
        <v>1</v>
      </c>
      <c r="F315" s="2">
        <v>0</v>
      </c>
      <c r="G315" s="2">
        <v>0</v>
      </c>
      <c r="H315" s="2">
        <v>1</v>
      </c>
      <c r="I315" s="2">
        <v>1</v>
      </c>
      <c r="J315">
        <f t="shared" si="4"/>
        <v>0</v>
      </c>
    </row>
    <row r="316" spans="1:10" hidden="1" x14ac:dyDescent="0.2">
      <c r="A316" s="2" t="s">
        <v>1982</v>
      </c>
      <c r="B316" s="3">
        <v>3.4400000000000001E-6</v>
      </c>
      <c r="C316" s="2">
        <v>0.99995303199999996</v>
      </c>
      <c r="D316" s="3">
        <v>4.35E-5</v>
      </c>
      <c r="E316" s="2">
        <v>1</v>
      </c>
      <c r="F316" s="2">
        <v>0</v>
      </c>
      <c r="G316" s="2">
        <v>0</v>
      </c>
      <c r="H316" s="2">
        <v>1</v>
      </c>
      <c r="I316" s="2">
        <v>1</v>
      </c>
      <c r="J316">
        <f t="shared" si="4"/>
        <v>0</v>
      </c>
    </row>
    <row r="317" spans="1:10" x14ac:dyDescent="0.2">
      <c r="A317" s="2" t="s">
        <v>580</v>
      </c>
      <c r="B317" s="3">
        <v>3.6100000000000002E-6</v>
      </c>
      <c r="C317" s="2">
        <v>0.99996000500000004</v>
      </c>
      <c r="D317" s="3">
        <v>3.6399999999999997E-5</v>
      </c>
      <c r="E317" s="2">
        <v>1</v>
      </c>
      <c r="F317" s="2">
        <v>0</v>
      </c>
      <c r="G317" s="2">
        <v>0</v>
      </c>
      <c r="H317" s="2">
        <v>1</v>
      </c>
      <c r="I317" s="2">
        <v>0</v>
      </c>
      <c r="J317">
        <f t="shared" si="4"/>
        <v>1</v>
      </c>
    </row>
    <row r="318" spans="1:10" hidden="1" x14ac:dyDescent="0.2">
      <c r="A318" s="2" t="s">
        <v>1632</v>
      </c>
      <c r="B318" s="3">
        <v>1.2599999999999999E-7</v>
      </c>
      <c r="C318" s="2">
        <v>0.99970906999999998</v>
      </c>
      <c r="D318" s="2">
        <v>2.9082400000000002E-4</v>
      </c>
      <c r="E318" s="2">
        <v>1</v>
      </c>
      <c r="F318" s="2">
        <v>0</v>
      </c>
      <c r="G318" s="2">
        <v>0</v>
      </c>
      <c r="H318" s="2">
        <v>1</v>
      </c>
      <c r="I318" s="2">
        <v>1</v>
      </c>
      <c r="J318">
        <f t="shared" si="4"/>
        <v>0</v>
      </c>
    </row>
    <row r="319" spans="1:10" hidden="1" x14ac:dyDescent="0.2">
      <c r="A319" s="2" t="s">
        <v>1366</v>
      </c>
      <c r="B319" s="2">
        <v>2.1148200000000001E-4</v>
      </c>
      <c r="C319" s="2">
        <v>0.51013475699999999</v>
      </c>
      <c r="D319" s="2">
        <v>0.48965373600000001</v>
      </c>
      <c r="E319" s="2">
        <v>1</v>
      </c>
      <c r="F319" s="2">
        <v>0</v>
      </c>
      <c r="G319" s="2">
        <v>0</v>
      </c>
      <c r="H319" s="2">
        <v>1</v>
      </c>
      <c r="I319" s="2">
        <v>1</v>
      </c>
      <c r="J319">
        <f t="shared" si="4"/>
        <v>0</v>
      </c>
    </row>
    <row r="320" spans="1:10" x14ac:dyDescent="0.2">
      <c r="A320" s="2" t="s">
        <v>1083</v>
      </c>
      <c r="B320" s="3">
        <v>3.1300000000000001E-6</v>
      </c>
      <c r="C320" s="2">
        <v>0.99993830900000003</v>
      </c>
      <c r="D320" s="3">
        <v>5.8600000000000001E-5</v>
      </c>
      <c r="E320" s="2">
        <v>1</v>
      </c>
      <c r="F320" s="2">
        <v>0</v>
      </c>
      <c r="G320" s="2">
        <v>0</v>
      </c>
      <c r="H320" s="2">
        <v>1</v>
      </c>
      <c r="I320" s="2">
        <v>2</v>
      </c>
      <c r="J320">
        <f t="shared" si="4"/>
        <v>-1</v>
      </c>
    </row>
    <row r="321" spans="1:10" hidden="1" x14ac:dyDescent="0.2">
      <c r="A321" s="2" t="s">
        <v>1832</v>
      </c>
      <c r="B321" s="3">
        <v>9.9999999999999995E-8</v>
      </c>
      <c r="C321" s="2">
        <v>0.99999964200000002</v>
      </c>
      <c r="D321" s="3">
        <v>2.79E-7</v>
      </c>
      <c r="E321" s="2">
        <v>1</v>
      </c>
      <c r="F321" s="2">
        <v>0</v>
      </c>
      <c r="G321" s="2">
        <v>0</v>
      </c>
      <c r="H321" s="2">
        <v>1</v>
      </c>
      <c r="I321" s="2">
        <v>1</v>
      </c>
      <c r="J321">
        <f t="shared" si="4"/>
        <v>0</v>
      </c>
    </row>
    <row r="322" spans="1:10" x14ac:dyDescent="0.2">
      <c r="A322" s="2" t="s">
        <v>827</v>
      </c>
      <c r="B322" s="3">
        <v>2.5299999999999998E-5</v>
      </c>
      <c r="C322" s="2">
        <v>0.99996805200000005</v>
      </c>
      <c r="D322" s="3">
        <v>6.6599999999999998E-6</v>
      </c>
      <c r="E322" s="2">
        <v>1</v>
      </c>
      <c r="F322" s="2">
        <v>0</v>
      </c>
      <c r="G322" s="2">
        <v>0</v>
      </c>
      <c r="H322" s="2">
        <v>1</v>
      </c>
      <c r="I322" s="2">
        <v>2</v>
      </c>
      <c r="J322">
        <f t="shared" si="4"/>
        <v>-1</v>
      </c>
    </row>
    <row r="323" spans="1:10" x14ac:dyDescent="0.2">
      <c r="A323" s="2" t="s">
        <v>1157</v>
      </c>
      <c r="B323" s="3">
        <v>2.1999999999999999E-5</v>
      </c>
      <c r="C323" s="2">
        <v>1.2784495E-2</v>
      </c>
      <c r="D323" s="2">
        <v>0.98719352500000002</v>
      </c>
      <c r="E323" s="2">
        <v>2</v>
      </c>
      <c r="F323" s="2">
        <v>0</v>
      </c>
      <c r="G323" s="2">
        <v>0</v>
      </c>
      <c r="H323" s="2">
        <v>1</v>
      </c>
      <c r="I323" s="2">
        <v>1</v>
      </c>
      <c r="J323">
        <f t="shared" ref="J323:J386" si="5">E323-I323</f>
        <v>1</v>
      </c>
    </row>
    <row r="324" spans="1:10" hidden="1" x14ac:dyDescent="0.2">
      <c r="A324" s="2" t="s">
        <v>1435</v>
      </c>
      <c r="B324" s="3">
        <v>4.0300000000000004E-12</v>
      </c>
      <c r="C324" s="2">
        <v>0.99999988100000003</v>
      </c>
      <c r="D324" s="3">
        <v>9.2099999999999998E-8</v>
      </c>
      <c r="E324" s="2">
        <v>1</v>
      </c>
      <c r="F324" s="2">
        <v>0</v>
      </c>
      <c r="G324" s="2">
        <v>0</v>
      </c>
      <c r="H324" s="2">
        <v>1</v>
      </c>
      <c r="I324" s="2">
        <v>1</v>
      </c>
      <c r="J324">
        <f t="shared" si="5"/>
        <v>0</v>
      </c>
    </row>
    <row r="325" spans="1:10" hidden="1" x14ac:dyDescent="0.2">
      <c r="A325" s="2" t="s">
        <v>220</v>
      </c>
      <c r="B325" s="3">
        <v>1.8700000000000001E-6</v>
      </c>
      <c r="C325" s="2">
        <v>0.99999803300000001</v>
      </c>
      <c r="D325" s="3">
        <v>9.7500000000000006E-8</v>
      </c>
      <c r="E325" s="2">
        <v>1</v>
      </c>
      <c r="F325" s="2">
        <v>0</v>
      </c>
      <c r="G325" s="2">
        <v>0</v>
      </c>
      <c r="H325" s="2">
        <v>1</v>
      </c>
      <c r="I325" s="2">
        <v>1</v>
      </c>
      <c r="J325">
        <f t="shared" si="5"/>
        <v>0</v>
      </c>
    </row>
    <row r="326" spans="1:10" hidden="1" x14ac:dyDescent="0.2">
      <c r="A326" s="2" t="s">
        <v>1047</v>
      </c>
      <c r="B326" s="3">
        <v>5.52E-5</v>
      </c>
      <c r="C326" s="2">
        <v>0.99991583799999995</v>
      </c>
      <c r="D326" s="3">
        <v>2.8900000000000001E-5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>
        <f t="shared" si="5"/>
        <v>0</v>
      </c>
    </row>
    <row r="327" spans="1:10" x14ac:dyDescent="0.2">
      <c r="A327" s="2" t="s">
        <v>1114</v>
      </c>
      <c r="B327" s="2">
        <v>0.14917513700000001</v>
      </c>
      <c r="C327" s="2">
        <v>0.62354540800000002</v>
      </c>
      <c r="D327" s="2">
        <v>0.22727946900000001</v>
      </c>
      <c r="E327" s="2">
        <v>1</v>
      </c>
      <c r="F327" s="2">
        <v>0</v>
      </c>
      <c r="G327" s="2">
        <v>0</v>
      </c>
      <c r="H327" s="2">
        <v>1</v>
      </c>
      <c r="I327" s="2">
        <v>0</v>
      </c>
      <c r="J327">
        <f t="shared" si="5"/>
        <v>1</v>
      </c>
    </row>
    <row r="328" spans="1:10" x14ac:dyDescent="0.2">
      <c r="A328" s="2" t="s">
        <v>1945</v>
      </c>
      <c r="B328" s="3">
        <v>1.2300000000000001E-6</v>
      </c>
      <c r="C328" s="2">
        <v>0.99979138400000001</v>
      </c>
      <c r="D328" s="2">
        <v>2.07369E-4</v>
      </c>
      <c r="E328" s="2">
        <v>1</v>
      </c>
      <c r="F328" s="2">
        <v>0</v>
      </c>
      <c r="G328" s="2">
        <v>0</v>
      </c>
      <c r="H328" s="2">
        <v>1</v>
      </c>
      <c r="I328" s="2">
        <v>0</v>
      </c>
      <c r="J328">
        <f t="shared" si="5"/>
        <v>1</v>
      </c>
    </row>
    <row r="329" spans="1:10" hidden="1" x14ac:dyDescent="0.2">
      <c r="A329" s="2" t="s">
        <v>181</v>
      </c>
      <c r="B329" s="3">
        <v>8.4200000000000005E-7</v>
      </c>
      <c r="C329" s="2">
        <v>0.99990314199999997</v>
      </c>
      <c r="D329" s="3">
        <v>9.6000000000000002E-5</v>
      </c>
      <c r="E329" s="2">
        <v>1</v>
      </c>
      <c r="F329" s="2">
        <v>0</v>
      </c>
      <c r="G329" s="2">
        <v>0</v>
      </c>
      <c r="H329" s="2">
        <v>1</v>
      </c>
      <c r="I329" s="2">
        <v>1</v>
      </c>
      <c r="J329">
        <f t="shared" si="5"/>
        <v>0</v>
      </c>
    </row>
    <row r="330" spans="1:10" hidden="1" x14ac:dyDescent="0.2">
      <c r="A330" s="2" t="s">
        <v>1939</v>
      </c>
      <c r="B330" s="3">
        <v>1.2199999999999999E-9</v>
      </c>
      <c r="C330" s="2">
        <v>1</v>
      </c>
      <c r="D330" s="3">
        <v>8.7700000000000001E-9</v>
      </c>
      <c r="E330" s="2">
        <v>1</v>
      </c>
      <c r="F330" s="2">
        <v>0</v>
      </c>
      <c r="G330" s="2">
        <v>0</v>
      </c>
      <c r="H330" s="2">
        <v>1</v>
      </c>
      <c r="I330" s="2">
        <v>1</v>
      </c>
      <c r="J330">
        <f t="shared" si="5"/>
        <v>0</v>
      </c>
    </row>
    <row r="331" spans="1:10" hidden="1" x14ac:dyDescent="0.2">
      <c r="A331" s="2" t="s">
        <v>1320</v>
      </c>
      <c r="B331" s="3">
        <v>6.2999999999999995E-8</v>
      </c>
      <c r="C331" s="2">
        <v>0.99916243599999999</v>
      </c>
      <c r="D331" s="2">
        <v>8.3747200000000002E-4</v>
      </c>
      <c r="E331" s="2">
        <v>1</v>
      </c>
      <c r="F331" s="2">
        <v>0</v>
      </c>
      <c r="G331" s="2">
        <v>0</v>
      </c>
      <c r="H331" s="2">
        <v>1</v>
      </c>
      <c r="I331" s="2">
        <v>1</v>
      </c>
      <c r="J331">
        <f t="shared" si="5"/>
        <v>0</v>
      </c>
    </row>
    <row r="332" spans="1:10" hidden="1" x14ac:dyDescent="0.2">
      <c r="A332" s="2" t="s">
        <v>1899</v>
      </c>
      <c r="B332" s="3">
        <v>5.4099999999999999E-6</v>
      </c>
      <c r="C332" s="2">
        <v>0.99999457599999997</v>
      </c>
      <c r="D332" s="3">
        <v>2.9799999999999999E-8</v>
      </c>
      <c r="E332" s="2">
        <v>1</v>
      </c>
      <c r="F332" s="2">
        <v>0</v>
      </c>
      <c r="G332" s="2">
        <v>0</v>
      </c>
      <c r="H332" s="2">
        <v>1</v>
      </c>
      <c r="I332" s="2">
        <v>1</v>
      </c>
      <c r="J332">
        <f t="shared" si="5"/>
        <v>0</v>
      </c>
    </row>
    <row r="333" spans="1:10" hidden="1" x14ac:dyDescent="0.2">
      <c r="A333" s="2" t="s">
        <v>1085</v>
      </c>
      <c r="B333" s="3">
        <v>8.9100000000000002E-7</v>
      </c>
      <c r="C333" s="2">
        <v>0.99999850999999995</v>
      </c>
      <c r="D333" s="3">
        <v>5.7100000000000002E-7</v>
      </c>
      <c r="E333" s="2">
        <v>1</v>
      </c>
      <c r="F333" s="2">
        <v>0</v>
      </c>
      <c r="G333" s="2">
        <v>0</v>
      </c>
      <c r="H333" s="2">
        <v>1</v>
      </c>
      <c r="I333" s="2">
        <v>1</v>
      </c>
      <c r="J333">
        <f t="shared" si="5"/>
        <v>0</v>
      </c>
    </row>
    <row r="334" spans="1:10" hidden="1" x14ac:dyDescent="0.2">
      <c r="A334" s="2" t="s">
        <v>1452</v>
      </c>
      <c r="B334" s="3">
        <v>6.0299999999999999E-6</v>
      </c>
      <c r="C334" s="2">
        <v>0.98366123400000005</v>
      </c>
      <c r="D334" s="2">
        <v>1.6332744E-2</v>
      </c>
      <c r="E334" s="2">
        <v>1</v>
      </c>
      <c r="F334" s="2">
        <v>0</v>
      </c>
      <c r="G334" s="2">
        <v>0</v>
      </c>
      <c r="H334" s="2">
        <v>1</v>
      </c>
      <c r="I334" s="2">
        <v>1</v>
      </c>
      <c r="J334">
        <f t="shared" si="5"/>
        <v>0</v>
      </c>
    </row>
    <row r="335" spans="1:10" hidden="1" x14ac:dyDescent="0.2">
      <c r="A335" s="2" t="s">
        <v>1701</v>
      </c>
      <c r="B335" s="3">
        <v>1.4100000000000001E-5</v>
      </c>
      <c r="C335" s="2">
        <v>0.99976241600000004</v>
      </c>
      <c r="D335" s="2">
        <v>2.2348999999999999E-4</v>
      </c>
      <c r="E335" s="2">
        <v>1</v>
      </c>
      <c r="F335" s="2">
        <v>0</v>
      </c>
      <c r="G335" s="2">
        <v>0</v>
      </c>
      <c r="H335" s="2">
        <v>1</v>
      </c>
      <c r="I335" s="2">
        <v>1</v>
      </c>
      <c r="J335">
        <f t="shared" si="5"/>
        <v>0</v>
      </c>
    </row>
    <row r="336" spans="1:10" hidden="1" x14ac:dyDescent="0.2">
      <c r="A336" s="2" t="s">
        <v>1917</v>
      </c>
      <c r="B336" s="3">
        <v>6.6699999999999995E-5</v>
      </c>
      <c r="C336" s="2">
        <v>0.99991941500000003</v>
      </c>
      <c r="D336" s="3">
        <v>1.38E-5</v>
      </c>
      <c r="E336" s="2">
        <v>1</v>
      </c>
      <c r="F336" s="2">
        <v>0</v>
      </c>
      <c r="G336" s="2">
        <v>0</v>
      </c>
      <c r="H336" s="2">
        <v>1</v>
      </c>
      <c r="I336" s="2">
        <v>1</v>
      </c>
      <c r="J336">
        <f t="shared" si="5"/>
        <v>0</v>
      </c>
    </row>
    <row r="337" spans="1:10" x14ac:dyDescent="0.2">
      <c r="A337" s="2" t="s">
        <v>1726</v>
      </c>
      <c r="B337" s="3">
        <v>6.0399999999999998E-8</v>
      </c>
      <c r="C337" s="2">
        <v>0.99999839099999999</v>
      </c>
      <c r="D337" s="3">
        <v>1.55E-6</v>
      </c>
      <c r="E337" s="2">
        <v>1</v>
      </c>
      <c r="F337" s="2">
        <v>0</v>
      </c>
      <c r="G337" s="2">
        <v>0</v>
      </c>
      <c r="H337" s="2">
        <v>1</v>
      </c>
      <c r="I337" s="2">
        <v>2</v>
      </c>
      <c r="J337">
        <f t="shared" si="5"/>
        <v>-1</v>
      </c>
    </row>
    <row r="338" spans="1:10" x14ac:dyDescent="0.2">
      <c r="A338" s="2" t="s">
        <v>659</v>
      </c>
      <c r="B338" s="3">
        <v>6.6300000000000005E-7</v>
      </c>
      <c r="C338" s="2">
        <v>0.99790632700000004</v>
      </c>
      <c r="D338" s="2">
        <v>2.0930359999999999E-3</v>
      </c>
      <c r="E338" s="2">
        <v>1</v>
      </c>
      <c r="F338" s="2">
        <v>0</v>
      </c>
      <c r="G338" s="2">
        <v>0</v>
      </c>
      <c r="H338" s="2">
        <v>1</v>
      </c>
      <c r="I338" s="2">
        <v>0</v>
      </c>
      <c r="J338">
        <f t="shared" si="5"/>
        <v>1</v>
      </c>
    </row>
    <row r="339" spans="1:10" x14ac:dyDescent="0.2">
      <c r="A339" s="2" t="s">
        <v>1504</v>
      </c>
      <c r="B339" s="2">
        <v>0.84963476699999996</v>
      </c>
      <c r="C339" s="2">
        <v>0.14916428900000001</v>
      </c>
      <c r="D339" s="2">
        <v>1.200951E-3</v>
      </c>
      <c r="E339" s="2">
        <v>0</v>
      </c>
      <c r="F339" s="2">
        <v>0</v>
      </c>
      <c r="G339" s="2">
        <v>0</v>
      </c>
      <c r="H339" s="2">
        <v>1</v>
      </c>
      <c r="I339" s="2">
        <v>2</v>
      </c>
      <c r="J339">
        <f t="shared" si="5"/>
        <v>-2</v>
      </c>
    </row>
    <row r="340" spans="1:10" hidden="1" x14ac:dyDescent="0.2">
      <c r="A340" s="2" t="s">
        <v>1676</v>
      </c>
      <c r="B340" s="2">
        <v>9.1399780999999999E-2</v>
      </c>
      <c r="C340" s="2">
        <v>0.90171819900000005</v>
      </c>
      <c r="D340" s="2">
        <v>6.8820440000000004E-3</v>
      </c>
      <c r="E340" s="2">
        <v>1</v>
      </c>
      <c r="F340" s="2">
        <v>0</v>
      </c>
      <c r="G340" s="2">
        <v>0</v>
      </c>
      <c r="H340" s="2">
        <v>1</v>
      </c>
      <c r="I340" s="2">
        <v>1</v>
      </c>
      <c r="J340">
        <f t="shared" si="5"/>
        <v>0</v>
      </c>
    </row>
    <row r="341" spans="1:10" hidden="1" x14ac:dyDescent="0.2">
      <c r="A341" s="2" t="s">
        <v>883</v>
      </c>
      <c r="B341" s="3">
        <v>6.9800000000000001E-6</v>
      </c>
      <c r="C341" s="2">
        <v>0.99997866199999996</v>
      </c>
      <c r="D341" s="3">
        <v>1.43E-5</v>
      </c>
      <c r="E341" s="2">
        <v>1</v>
      </c>
      <c r="F341" s="2">
        <v>0</v>
      </c>
      <c r="G341" s="2">
        <v>0</v>
      </c>
      <c r="H341" s="2">
        <v>1</v>
      </c>
      <c r="I341" s="2">
        <v>1</v>
      </c>
      <c r="J341">
        <f t="shared" si="5"/>
        <v>0</v>
      </c>
    </row>
    <row r="342" spans="1:10" hidden="1" x14ac:dyDescent="0.2">
      <c r="A342" s="2" t="s">
        <v>1203</v>
      </c>
      <c r="B342" s="3">
        <v>3.72E-6</v>
      </c>
      <c r="C342" s="2">
        <v>0.99999624499999995</v>
      </c>
      <c r="D342" s="3">
        <v>3.7499999999999998E-8</v>
      </c>
      <c r="E342" s="2">
        <v>1</v>
      </c>
      <c r="F342" s="2">
        <v>0</v>
      </c>
      <c r="G342" s="2">
        <v>0</v>
      </c>
      <c r="H342" s="2">
        <v>1</v>
      </c>
      <c r="I342" s="2">
        <v>1</v>
      </c>
      <c r="J342">
        <f t="shared" si="5"/>
        <v>0</v>
      </c>
    </row>
    <row r="343" spans="1:10" hidden="1" x14ac:dyDescent="0.2">
      <c r="A343" s="2" t="s">
        <v>1952</v>
      </c>
      <c r="B343" s="2">
        <v>8.4024430000000008E-3</v>
      </c>
      <c r="C343" s="2">
        <v>0.93689930399999999</v>
      </c>
      <c r="D343" s="2">
        <v>5.4698266000000002E-2</v>
      </c>
      <c r="E343" s="2">
        <v>1</v>
      </c>
      <c r="F343" s="2">
        <v>0</v>
      </c>
      <c r="G343" s="2">
        <v>0</v>
      </c>
      <c r="H343" s="2">
        <v>1</v>
      </c>
      <c r="I343" s="2">
        <v>1</v>
      </c>
      <c r="J343">
        <f t="shared" si="5"/>
        <v>0</v>
      </c>
    </row>
    <row r="344" spans="1:10" hidden="1" x14ac:dyDescent="0.2">
      <c r="A344" s="2" t="s">
        <v>262</v>
      </c>
      <c r="B344" s="2">
        <v>1.40909E-3</v>
      </c>
      <c r="C344" s="2">
        <v>0.99847078300000003</v>
      </c>
      <c r="D344" s="2">
        <v>1.20155E-4</v>
      </c>
      <c r="E344" s="2">
        <v>1</v>
      </c>
      <c r="F344" s="2">
        <v>0</v>
      </c>
      <c r="G344" s="2">
        <v>0</v>
      </c>
      <c r="H344" s="2">
        <v>1</v>
      </c>
      <c r="I344" s="2">
        <v>1</v>
      </c>
      <c r="J344">
        <f t="shared" si="5"/>
        <v>0</v>
      </c>
    </row>
    <row r="345" spans="1:10" x14ac:dyDescent="0.2">
      <c r="A345" s="2" t="s">
        <v>211</v>
      </c>
      <c r="B345" s="3">
        <v>1.2500000000000001E-5</v>
      </c>
      <c r="C345" s="2">
        <v>0.99998676799999997</v>
      </c>
      <c r="D345" s="3">
        <v>7.6000000000000003E-7</v>
      </c>
      <c r="E345" s="2">
        <v>1</v>
      </c>
      <c r="F345" s="2">
        <v>0</v>
      </c>
      <c r="G345" s="2">
        <v>0</v>
      </c>
      <c r="H345" s="2">
        <v>1</v>
      </c>
      <c r="I345" s="2">
        <v>2</v>
      </c>
      <c r="J345">
        <f t="shared" si="5"/>
        <v>-1</v>
      </c>
    </row>
    <row r="346" spans="1:10" hidden="1" x14ac:dyDescent="0.2">
      <c r="A346" s="2" t="s">
        <v>609</v>
      </c>
      <c r="B346" s="3">
        <v>2.9999999999999999E-7</v>
      </c>
      <c r="C346" s="2">
        <v>0.99999964200000002</v>
      </c>
      <c r="D346" s="3">
        <v>3.5700000000000002E-8</v>
      </c>
      <c r="E346" s="2">
        <v>1</v>
      </c>
      <c r="F346" s="2">
        <v>0</v>
      </c>
      <c r="G346" s="2">
        <v>0</v>
      </c>
      <c r="H346" s="2">
        <v>1</v>
      </c>
      <c r="I346" s="2">
        <v>1</v>
      </c>
      <c r="J346">
        <f t="shared" si="5"/>
        <v>0</v>
      </c>
    </row>
    <row r="347" spans="1:10" hidden="1" x14ac:dyDescent="0.2">
      <c r="A347" s="2" t="s">
        <v>1585</v>
      </c>
      <c r="B347" s="2">
        <v>4.8019099999999998E-4</v>
      </c>
      <c r="C347" s="2">
        <v>0.99950671199999996</v>
      </c>
      <c r="D347" s="3">
        <v>1.31E-5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>
        <f t="shared" si="5"/>
        <v>0</v>
      </c>
    </row>
    <row r="348" spans="1:10" hidden="1" x14ac:dyDescent="0.2">
      <c r="A348" s="2" t="s">
        <v>1017</v>
      </c>
      <c r="B348" s="2">
        <v>1.1459300000000001E-4</v>
      </c>
      <c r="C348" s="2">
        <v>0.99987697600000003</v>
      </c>
      <c r="D348" s="3">
        <v>8.4600000000000003E-6</v>
      </c>
      <c r="E348" s="2">
        <v>1</v>
      </c>
      <c r="F348" s="2">
        <v>0</v>
      </c>
      <c r="G348" s="2">
        <v>0</v>
      </c>
      <c r="H348" s="2">
        <v>1</v>
      </c>
      <c r="I348" s="2">
        <v>1</v>
      </c>
      <c r="J348">
        <f t="shared" si="5"/>
        <v>0</v>
      </c>
    </row>
    <row r="349" spans="1:10" hidden="1" x14ac:dyDescent="0.2">
      <c r="A349" s="2" t="s">
        <v>264</v>
      </c>
      <c r="B349" s="3">
        <v>2.9900000000000003E-8</v>
      </c>
      <c r="C349" s="2">
        <v>0.99999994000000003</v>
      </c>
      <c r="D349" s="3">
        <v>1.0600000000000001E-8</v>
      </c>
      <c r="E349" s="2">
        <v>1</v>
      </c>
      <c r="F349" s="2">
        <v>0</v>
      </c>
      <c r="G349" s="2">
        <v>0</v>
      </c>
      <c r="H349" s="2">
        <v>1</v>
      </c>
      <c r="I349" s="2">
        <v>1</v>
      </c>
      <c r="J349">
        <f t="shared" si="5"/>
        <v>0</v>
      </c>
    </row>
    <row r="350" spans="1:10" hidden="1" x14ac:dyDescent="0.2">
      <c r="A350" s="2" t="s">
        <v>230</v>
      </c>
      <c r="B350" s="2">
        <v>3.8071350000000001E-3</v>
      </c>
      <c r="C350" s="2">
        <v>0.995957553</v>
      </c>
      <c r="D350" s="2">
        <v>2.3532499999999999E-4</v>
      </c>
      <c r="E350" s="2">
        <v>1</v>
      </c>
      <c r="F350" s="2">
        <v>0</v>
      </c>
      <c r="G350" s="2">
        <v>0</v>
      </c>
      <c r="H350" s="2">
        <v>1</v>
      </c>
      <c r="I350" s="2">
        <v>1</v>
      </c>
      <c r="J350">
        <f t="shared" si="5"/>
        <v>0</v>
      </c>
    </row>
    <row r="351" spans="1:10" hidden="1" x14ac:dyDescent="0.2">
      <c r="A351" s="2" t="s">
        <v>133</v>
      </c>
      <c r="B351" s="3">
        <v>3.1699999999999999E-7</v>
      </c>
      <c r="C351" s="2">
        <v>0.99999934400000001</v>
      </c>
      <c r="D351" s="3">
        <v>3.1300000000000001E-7</v>
      </c>
      <c r="E351" s="2">
        <v>1</v>
      </c>
      <c r="F351" s="2">
        <v>0</v>
      </c>
      <c r="G351" s="2">
        <v>0</v>
      </c>
      <c r="H351" s="2">
        <v>1</v>
      </c>
      <c r="I351" s="2">
        <v>1</v>
      </c>
      <c r="J351">
        <f t="shared" si="5"/>
        <v>0</v>
      </c>
    </row>
    <row r="352" spans="1:10" hidden="1" x14ac:dyDescent="0.2">
      <c r="A352" s="2" t="s">
        <v>1624</v>
      </c>
      <c r="B352" s="3">
        <v>2.6400000000000001E-5</v>
      </c>
      <c r="C352" s="2">
        <v>0.99991869899999997</v>
      </c>
      <c r="D352" s="3">
        <v>5.5000000000000002E-5</v>
      </c>
      <c r="E352" s="2">
        <v>1</v>
      </c>
      <c r="F352" s="2">
        <v>0</v>
      </c>
      <c r="G352" s="2">
        <v>0</v>
      </c>
      <c r="H352" s="2">
        <v>1</v>
      </c>
      <c r="I352" s="2">
        <v>1</v>
      </c>
      <c r="J352">
        <f t="shared" si="5"/>
        <v>0</v>
      </c>
    </row>
    <row r="353" spans="1:10" x14ac:dyDescent="0.2">
      <c r="A353" s="2" t="s">
        <v>76</v>
      </c>
      <c r="B353" s="2">
        <v>6.2462519999999999E-3</v>
      </c>
      <c r="C353" s="2">
        <v>0.99343985300000004</v>
      </c>
      <c r="D353" s="2">
        <v>3.1392399999999998E-4</v>
      </c>
      <c r="E353" s="2">
        <v>1</v>
      </c>
      <c r="F353" s="2">
        <v>0</v>
      </c>
      <c r="G353" s="2">
        <v>0</v>
      </c>
      <c r="H353" s="2">
        <v>1</v>
      </c>
      <c r="I353" s="2">
        <v>2</v>
      </c>
      <c r="J353">
        <f t="shared" si="5"/>
        <v>-1</v>
      </c>
    </row>
    <row r="354" spans="1:10" hidden="1" x14ac:dyDescent="0.2">
      <c r="A354" s="2" t="s">
        <v>1597</v>
      </c>
      <c r="B354" s="2">
        <v>2.3273880000000001E-3</v>
      </c>
      <c r="C354" s="2">
        <v>0.997582674</v>
      </c>
      <c r="D354" s="3">
        <v>8.9900000000000003E-5</v>
      </c>
      <c r="E354" s="2">
        <v>1</v>
      </c>
      <c r="F354" s="2">
        <v>0</v>
      </c>
      <c r="G354" s="2">
        <v>0</v>
      </c>
      <c r="H354" s="2">
        <v>1</v>
      </c>
      <c r="I354" s="2">
        <v>1</v>
      </c>
      <c r="J354">
        <f t="shared" si="5"/>
        <v>0</v>
      </c>
    </row>
    <row r="355" spans="1:10" hidden="1" x14ac:dyDescent="0.2">
      <c r="A355" s="2" t="s">
        <v>338</v>
      </c>
      <c r="B355" s="3">
        <v>1.1700000000000001E-8</v>
      </c>
      <c r="C355" s="2">
        <v>0.99995988599999996</v>
      </c>
      <c r="D355" s="3">
        <v>4.0099999999999999E-5</v>
      </c>
      <c r="E355" s="2">
        <v>1</v>
      </c>
      <c r="F355" s="2">
        <v>0</v>
      </c>
      <c r="G355" s="2">
        <v>0</v>
      </c>
      <c r="H355" s="2">
        <v>1</v>
      </c>
      <c r="I355" s="2">
        <v>1</v>
      </c>
      <c r="J355">
        <f t="shared" si="5"/>
        <v>0</v>
      </c>
    </row>
    <row r="356" spans="1:10" hidden="1" x14ac:dyDescent="0.2">
      <c r="A356" s="2" t="s">
        <v>1424</v>
      </c>
      <c r="B356" s="2">
        <v>1.6251300000000001E-4</v>
      </c>
      <c r="C356" s="2">
        <v>0.99979877500000003</v>
      </c>
      <c r="D356" s="3">
        <v>3.8699999999999999E-5</v>
      </c>
      <c r="E356" s="2">
        <v>1</v>
      </c>
      <c r="F356" s="2">
        <v>0</v>
      </c>
      <c r="G356" s="2">
        <v>0</v>
      </c>
      <c r="H356" s="2">
        <v>1</v>
      </c>
      <c r="I356" s="2">
        <v>1</v>
      </c>
      <c r="J356">
        <f t="shared" si="5"/>
        <v>0</v>
      </c>
    </row>
    <row r="357" spans="1:10" hidden="1" x14ac:dyDescent="0.2">
      <c r="A357" s="2" t="s">
        <v>742</v>
      </c>
      <c r="B357" s="2">
        <v>1.2934700000000001E-4</v>
      </c>
      <c r="C357" s="2">
        <v>0.99987012099999995</v>
      </c>
      <c r="D357" s="3">
        <v>5.1399999999999997E-7</v>
      </c>
      <c r="E357" s="2">
        <v>1</v>
      </c>
      <c r="F357" s="2">
        <v>0</v>
      </c>
      <c r="G357" s="2">
        <v>0</v>
      </c>
      <c r="H357" s="2">
        <v>1</v>
      </c>
      <c r="I357" s="2">
        <v>1</v>
      </c>
      <c r="J357">
        <f t="shared" si="5"/>
        <v>0</v>
      </c>
    </row>
    <row r="358" spans="1:10" x14ac:dyDescent="0.2">
      <c r="A358" s="2" t="s">
        <v>835</v>
      </c>
      <c r="B358" s="2">
        <v>1.2886899999999999E-4</v>
      </c>
      <c r="C358" s="2">
        <v>0.982707679</v>
      </c>
      <c r="D358" s="2">
        <v>1.7163438999999999E-2</v>
      </c>
      <c r="E358" s="2">
        <v>1</v>
      </c>
      <c r="F358" s="2">
        <v>0</v>
      </c>
      <c r="G358" s="2">
        <v>0</v>
      </c>
      <c r="H358" s="2">
        <v>1</v>
      </c>
      <c r="I358" s="2">
        <v>2</v>
      </c>
      <c r="J358">
        <f t="shared" si="5"/>
        <v>-1</v>
      </c>
    </row>
    <row r="359" spans="1:10" hidden="1" x14ac:dyDescent="0.2">
      <c r="A359" s="2" t="s">
        <v>46</v>
      </c>
      <c r="B359" s="3">
        <v>3.2700000000000002E-5</v>
      </c>
      <c r="C359" s="2">
        <v>0.99942791499999994</v>
      </c>
      <c r="D359" s="2">
        <v>5.3941000000000004E-4</v>
      </c>
      <c r="E359" s="2">
        <v>1</v>
      </c>
      <c r="F359" s="2">
        <v>0</v>
      </c>
      <c r="G359" s="2">
        <v>0</v>
      </c>
      <c r="H359" s="2">
        <v>1</v>
      </c>
      <c r="I359" s="2">
        <v>1</v>
      </c>
      <c r="J359">
        <f t="shared" si="5"/>
        <v>0</v>
      </c>
    </row>
    <row r="360" spans="1:10" hidden="1" x14ac:dyDescent="0.2">
      <c r="A360" s="2" t="s">
        <v>170</v>
      </c>
      <c r="B360" s="2">
        <v>0.43260601199999998</v>
      </c>
      <c r="C360" s="2">
        <v>0.56694024799999998</v>
      </c>
      <c r="D360" s="2">
        <v>4.5375299999999999E-4</v>
      </c>
      <c r="E360" s="2">
        <v>1</v>
      </c>
      <c r="F360" s="2">
        <v>0</v>
      </c>
      <c r="G360" s="2">
        <v>0</v>
      </c>
      <c r="H360" s="2">
        <v>1</v>
      </c>
      <c r="I360" s="2">
        <v>1</v>
      </c>
      <c r="J360">
        <f t="shared" si="5"/>
        <v>0</v>
      </c>
    </row>
    <row r="361" spans="1:10" hidden="1" x14ac:dyDescent="0.2">
      <c r="A361" s="2" t="s">
        <v>2169</v>
      </c>
      <c r="B361" s="2">
        <v>1.2228900000000001E-4</v>
      </c>
      <c r="C361" s="2">
        <v>0.99975323699999996</v>
      </c>
      <c r="D361" s="2">
        <v>1.24456E-4</v>
      </c>
      <c r="E361" s="2">
        <v>1</v>
      </c>
      <c r="F361" s="2">
        <v>0</v>
      </c>
      <c r="G361" s="2">
        <v>0</v>
      </c>
      <c r="H361" s="2">
        <v>1</v>
      </c>
      <c r="I361" s="2">
        <v>1</v>
      </c>
      <c r="J361">
        <f t="shared" si="5"/>
        <v>0</v>
      </c>
    </row>
    <row r="362" spans="1:10" hidden="1" x14ac:dyDescent="0.2">
      <c r="A362" s="2" t="s">
        <v>754</v>
      </c>
      <c r="B362" s="3">
        <v>1.0899999999999999E-6</v>
      </c>
      <c r="C362" s="2">
        <v>0.99999892700000004</v>
      </c>
      <c r="D362" s="3">
        <v>2.6799999999999998E-9</v>
      </c>
      <c r="E362" s="2">
        <v>1</v>
      </c>
      <c r="F362" s="2">
        <v>0</v>
      </c>
      <c r="G362" s="2">
        <v>0</v>
      </c>
      <c r="H362" s="2">
        <v>1</v>
      </c>
      <c r="I362" s="2">
        <v>1</v>
      </c>
      <c r="J362">
        <f t="shared" si="5"/>
        <v>0</v>
      </c>
    </row>
    <row r="363" spans="1:10" hidden="1" x14ac:dyDescent="0.2">
      <c r="A363" s="2" t="s">
        <v>1349</v>
      </c>
      <c r="B363" s="3">
        <v>3.5899999999999998E-5</v>
      </c>
      <c r="C363" s="2">
        <v>0.99952197099999995</v>
      </c>
      <c r="D363" s="2">
        <v>4.4215200000000002E-4</v>
      </c>
      <c r="E363" s="2">
        <v>1</v>
      </c>
      <c r="F363" s="2">
        <v>0</v>
      </c>
      <c r="G363" s="2">
        <v>0</v>
      </c>
      <c r="H363" s="2">
        <v>1</v>
      </c>
      <c r="I363" s="2">
        <v>1</v>
      </c>
      <c r="J363">
        <f t="shared" si="5"/>
        <v>0</v>
      </c>
    </row>
    <row r="364" spans="1:10" hidden="1" x14ac:dyDescent="0.2">
      <c r="A364" s="2" t="s">
        <v>610</v>
      </c>
      <c r="B364" s="3">
        <v>4.39E-7</v>
      </c>
      <c r="C364" s="2">
        <v>0.99999958300000003</v>
      </c>
      <c r="D364" s="3">
        <v>3.3700000000000001E-9</v>
      </c>
      <c r="E364" s="2">
        <v>1</v>
      </c>
      <c r="F364" s="2">
        <v>0</v>
      </c>
      <c r="G364" s="2">
        <v>0</v>
      </c>
      <c r="H364" s="2">
        <v>1</v>
      </c>
      <c r="I364" s="2">
        <v>1</v>
      </c>
      <c r="J364">
        <f t="shared" si="5"/>
        <v>0</v>
      </c>
    </row>
    <row r="365" spans="1:10" hidden="1" x14ac:dyDescent="0.2">
      <c r="A365" s="2" t="s">
        <v>1877</v>
      </c>
      <c r="B365" s="3">
        <v>4.0899999999999998E-5</v>
      </c>
      <c r="C365" s="2">
        <v>0.99995827699999995</v>
      </c>
      <c r="D365" s="3">
        <v>8.7199999999999997E-7</v>
      </c>
      <c r="E365" s="2">
        <v>1</v>
      </c>
      <c r="F365" s="2">
        <v>0</v>
      </c>
      <c r="G365" s="2">
        <v>0</v>
      </c>
      <c r="H365" s="2">
        <v>1</v>
      </c>
      <c r="I365" s="2">
        <v>1</v>
      </c>
      <c r="J365">
        <f t="shared" si="5"/>
        <v>0</v>
      </c>
    </row>
    <row r="366" spans="1:10" x14ac:dyDescent="0.2">
      <c r="A366" s="2" t="s">
        <v>2062</v>
      </c>
      <c r="B366" s="3">
        <v>1.3E-6</v>
      </c>
      <c r="C366" s="2">
        <v>0.99997878100000004</v>
      </c>
      <c r="D366" s="3">
        <v>1.9899999999999999E-5</v>
      </c>
      <c r="E366" s="2">
        <v>1</v>
      </c>
      <c r="F366" s="2">
        <v>0</v>
      </c>
      <c r="G366" s="2">
        <v>0</v>
      </c>
      <c r="H366" s="2">
        <v>1</v>
      </c>
      <c r="I366" s="2">
        <v>2</v>
      </c>
      <c r="J366">
        <f t="shared" si="5"/>
        <v>-1</v>
      </c>
    </row>
    <row r="367" spans="1:10" hidden="1" x14ac:dyDescent="0.2">
      <c r="A367" s="2" t="s">
        <v>1230</v>
      </c>
      <c r="B367" s="3">
        <v>4.18E-10</v>
      </c>
      <c r="C367" s="2">
        <v>1</v>
      </c>
      <c r="D367" s="3">
        <v>1.85E-8</v>
      </c>
      <c r="E367" s="2">
        <v>1</v>
      </c>
      <c r="F367" s="2">
        <v>0</v>
      </c>
      <c r="G367" s="2">
        <v>0</v>
      </c>
      <c r="H367" s="2">
        <v>1</v>
      </c>
      <c r="I367" s="2">
        <v>1</v>
      </c>
      <c r="J367">
        <f t="shared" si="5"/>
        <v>0</v>
      </c>
    </row>
    <row r="368" spans="1:10" hidden="1" x14ac:dyDescent="0.2">
      <c r="A368" s="2" t="s">
        <v>1171</v>
      </c>
      <c r="B368" s="2">
        <v>3.39475E-4</v>
      </c>
      <c r="C368" s="2">
        <v>0.99965441200000005</v>
      </c>
      <c r="D368" s="3">
        <v>6.1199999999999999E-6</v>
      </c>
      <c r="E368" s="2">
        <v>1</v>
      </c>
      <c r="F368" s="2">
        <v>0</v>
      </c>
      <c r="G368" s="2">
        <v>0</v>
      </c>
      <c r="H368" s="2">
        <v>1</v>
      </c>
      <c r="I368" s="2">
        <v>1</v>
      </c>
      <c r="J368">
        <f t="shared" si="5"/>
        <v>0</v>
      </c>
    </row>
    <row r="369" spans="1:10" hidden="1" x14ac:dyDescent="0.2">
      <c r="A369" s="2" t="s">
        <v>778</v>
      </c>
      <c r="B369" s="2">
        <v>1.3780812E-2</v>
      </c>
      <c r="C369" s="2">
        <v>0.98621249200000005</v>
      </c>
      <c r="D369" s="3">
        <v>6.7000000000000002E-6</v>
      </c>
      <c r="E369" s="2">
        <v>1</v>
      </c>
      <c r="F369" s="2">
        <v>0</v>
      </c>
      <c r="G369" s="2">
        <v>0</v>
      </c>
      <c r="H369" s="2">
        <v>1</v>
      </c>
      <c r="I369" s="2">
        <v>1</v>
      </c>
      <c r="J369">
        <f t="shared" si="5"/>
        <v>0</v>
      </c>
    </row>
    <row r="370" spans="1:10" hidden="1" x14ac:dyDescent="0.2">
      <c r="A370" s="2" t="s">
        <v>2170</v>
      </c>
      <c r="B370" s="3">
        <v>4.5700000000000003E-6</v>
      </c>
      <c r="C370" s="2">
        <v>0.99285513199999997</v>
      </c>
      <c r="D370" s="2">
        <v>7.1402749999999997E-3</v>
      </c>
      <c r="E370" s="2">
        <v>1</v>
      </c>
      <c r="F370" s="2">
        <v>0</v>
      </c>
      <c r="G370" s="2">
        <v>0</v>
      </c>
      <c r="H370" s="2">
        <v>1</v>
      </c>
      <c r="I370" s="2">
        <v>1</v>
      </c>
      <c r="J370">
        <f t="shared" si="5"/>
        <v>0</v>
      </c>
    </row>
    <row r="371" spans="1:10" hidden="1" x14ac:dyDescent="0.2">
      <c r="A371" s="2" t="s">
        <v>1776</v>
      </c>
      <c r="B371" s="2">
        <v>3.3327699999999999E-4</v>
      </c>
      <c r="C371" s="2">
        <v>0.97410166300000001</v>
      </c>
      <c r="D371" s="2">
        <v>2.5565067E-2</v>
      </c>
      <c r="E371" s="2">
        <v>1</v>
      </c>
      <c r="F371" s="2">
        <v>0</v>
      </c>
      <c r="G371" s="2">
        <v>0</v>
      </c>
      <c r="H371" s="2">
        <v>1</v>
      </c>
      <c r="I371" s="2">
        <v>1</v>
      </c>
      <c r="J371">
        <f t="shared" si="5"/>
        <v>0</v>
      </c>
    </row>
    <row r="372" spans="1:10" x14ac:dyDescent="0.2">
      <c r="A372" s="2" t="s">
        <v>310</v>
      </c>
      <c r="B372" s="2">
        <v>2.5577159999999998E-3</v>
      </c>
      <c r="C372" s="2">
        <v>0.31493079699999998</v>
      </c>
      <c r="D372" s="2">
        <v>0.68251150800000004</v>
      </c>
      <c r="E372" s="2">
        <v>2</v>
      </c>
      <c r="F372" s="2">
        <v>0</v>
      </c>
      <c r="G372" s="2">
        <v>0</v>
      </c>
      <c r="H372" s="2">
        <v>1</v>
      </c>
      <c r="I372" s="2">
        <v>1</v>
      </c>
      <c r="J372">
        <f t="shared" si="5"/>
        <v>1</v>
      </c>
    </row>
    <row r="373" spans="1:10" hidden="1" x14ac:dyDescent="0.2">
      <c r="A373" s="2" t="s">
        <v>86</v>
      </c>
      <c r="B373" s="3">
        <v>2.6800000000000002E-7</v>
      </c>
      <c r="C373" s="2">
        <v>0.99999844999999998</v>
      </c>
      <c r="D373" s="3">
        <v>1.26E-6</v>
      </c>
      <c r="E373" s="2">
        <v>1</v>
      </c>
      <c r="F373" s="2">
        <v>0</v>
      </c>
      <c r="G373" s="2">
        <v>0</v>
      </c>
      <c r="H373" s="2">
        <v>1</v>
      </c>
      <c r="I373" s="2">
        <v>1</v>
      </c>
      <c r="J373">
        <f t="shared" si="5"/>
        <v>0</v>
      </c>
    </row>
    <row r="374" spans="1:10" hidden="1" x14ac:dyDescent="0.2">
      <c r="A374" s="2" t="s">
        <v>1697</v>
      </c>
      <c r="B374" s="3">
        <v>4.4399999999999998E-6</v>
      </c>
      <c r="C374" s="2">
        <v>0.99998426399999996</v>
      </c>
      <c r="D374" s="3">
        <v>1.13E-5</v>
      </c>
      <c r="E374" s="2">
        <v>1</v>
      </c>
      <c r="F374" s="2">
        <v>0</v>
      </c>
      <c r="G374" s="2">
        <v>0</v>
      </c>
      <c r="H374" s="2">
        <v>1</v>
      </c>
      <c r="I374" s="2">
        <v>1</v>
      </c>
      <c r="J374">
        <f t="shared" si="5"/>
        <v>0</v>
      </c>
    </row>
    <row r="375" spans="1:10" x14ac:dyDescent="0.2">
      <c r="A375" s="2" t="s">
        <v>331</v>
      </c>
      <c r="B375" s="3">
        <v>2.61E-6</v>
      </c>
      <c r="C375" s="2">
        <v>0.99999731800000002</v>
      </c>
      <c r="D375" s="3">
        <v>4.8300000000000002E-8</v>
      </c>
      <c r="E375" s="2">
        <v>1</v>
      </c>
      <c r="F375" s="2">
        <v>0</v>
      </c>
      <c r="G375" s="2">
        <v>0</v>
      </c>
      <c r="H375" s="2">
        <v>1</v>
      </c>
      <c r="I375" s="2">
        <v>0</v>
      </c>
      <c r="J375">
        <f t="shared" si="5"/>
        <v>1</v>
      </c>
    </row>
    <row r="376" spans="1:10" hidden="1" x14ac:dyDescent="0.2">
      <c r="A376" s="2" t="s">
        <v>62</v>
      </c>
      <c r="B376" s="2">
        <v>1.12774E-4</v>
      </c>
      <c r="C376" s="2">
        <v>0.99988663200000005</v>
      </c>
      <c r="D376" s="3">
        <v>5.8800000000000002E-7</v>
      </c>
      <c r="E376" s="2">
        <v>1</v>
      </c>
      <c r="F376" s="2">
        <v>0</v>
      </c>
      <c r="G376" s="2">
        <v>0</v>
      </c>
      <c r="H376" s="2">
        <v>1</v>
      </c>
      <c r="I376" s="2">
        <v>1</v>
      </c>
      <c r="J376">
        <f t="shared" si="5"/>
        <v>0</v>
      </c>
    </row>
    <row r="377" spans="1:10" hidden="1" x14ac:dyDescent="0.2">
      <c r="A377" s="2" t="s">
        <v>431</v>
      </c>
      <c r="B377" s="3">
        <v>1.2499999999999999E-8</v>
      </c>
      <c r="C377" s="2">
        <v>0.99999970199999999</v>
      </c>
      <c r="D377" s="3">
        <v>3.03E-7</v>
      </c>
      <c r="E377" s="2">
        <v>1</v>
      </c>
      <c r="F377" s="2">
        <v>0</v>
      </c>
      <c r="G377" s="2">
        <v>0</v>
      </c>
      <c r="H377" s="2">
        <v>1</v>
      </c>
      <c r="I377" s="2">
        <v>1</v>
      </c>
      <c r="J377">
        <f t="shared" si="5"/>
        <v>0</v>
      </c>
    </row>
    <row r="378" spans="1:10" x14ac:dyDescent="0.2">
      <c r="A378" s="2" t="s">
        <v>1081</v>
      </c>
      <c r="B378" s="2">
        <v>0.11452272500000001</v>
      </c>
      <c r="C378" s="2">
        <v>0.37961146200000001</v>
      </c>
      <c r="D378" s="2">
        <v>0.50586581200000003</v>
      </c>
      <c r="E378" s="2">
        <v>2</v>
      </c>
      <c r="F378" s="2">
        <v>0</v>
      </c>
      <c r="G378" s="2">
        <v>0</v>
      </c>
      <c r="H378" s="2">
        <v>1</v>
      </c>
      <c r="I378" s="2">
        <v>1</v>
      </c>
      <c r="J378">
        <f t="shared" si="5"/>
        <v>1</v>
      </c>
    </row>
    <row r="379" spans="1:10" hidden="1" x14ac:dyDescent="0.2">
      <c r="A379" s="2" t="s">
        <v>1372</v>
      </c>
      <c r="B379" s="2">
        <v>8.3905093E-2</v>
      </c>
      <c r="C379" s="2">
        <v>0.88542860700000003</v>
      </c>
      <c r="D379" s="2">
        <v>3.0666282E-2</v>
      </c>
      <c r="E379" s="2">
        <v>1</v>
      </c>
      <c r="F379" s="2">
        <v>0</v>
      </c>
      <c r="G379" s="2">
        <v>0</v>
      </c>
      <c r="H379" s="2">
        <v>1</v>
      </c>
      <c r="I379" s="2">
        <v>1</v>
      </c>
      <c r="J379">
        <f t="shared" si="5"/>
        <v>0</v>
      </c>
    </row>
    <row r="380" spans="1:10" hidden="1" x14ac:dyDescent="0.2">
      <c r="A380" s="2" t="s">
        <v>1758</v>
      </c>
      <c r="B380" s="2">
        <v>2.5150709999999998E-3</v>
      </c>
      <c r="C380" s="2">
        <v>0.99737781299999995</v>
      </c>
      <c r="D380" s="2">
        <v>1.0710299999999999E-4</v>
      </c>
      <c r="E380" s="2">
        <v>1</v>
      </c>
      <c r="F380" s="2">
        <v>0</v>
      </c>
      <c r="G380" s="2">
        <v>0</v>
      </c>
      <c r="H380" s="2">
        <v>1</v>
      </c>
      <c r="I380" s="2">
        <v>1</v>
      </c>
      <c r="J380">
        <f t="shared" si="5"/>
        <v>0</v>
      </c>
    </row>
    <row r="381" spans="1:10" x14ac:dyDescent="0.2">
      <c r="A381" s="2" t="s">
        <v>828</v>
      </c>
      <c r="B381" s="2">
        <v>2.3703690000000002E-3</v>
      </c>
      <c r="C381" s="2">
        <v>0.99762952299999996</v>
      </c>
      <c r="D381" s="3">
        <v>7.8300000000000006E-8</v>
      </c>
      <c r="E381" s="2">
        <v>1</v>
      </c>
      <c r="F381" s="2">
        <v>0</v>
      </c>
      <c r="G381" s="2">
        <v>0</v>
      </c>
      <c r="H381" s="2">
        <v>1</v>
      </c>
      <c r="I381" s="2">
        <v>2</v>
      </c>
      <c r="J381">
        <f t="shared" si="5"/>
        <v>-1</v>
      </c>
    </row>
    <row r="382" spans="1:10" hidden="1" x14ac:dyDescent="0.2">
      <c r="A382" s="2" t="s">
        <v>1879</v>
      </c>
      <c r="B382" s="2">
        <v>1.8486699999999999E-4</v>
      </c>
      <c r="C382" s="2">
        <v>0.99527281499999998</v>
      </c>
      <c r="D382" s="2">
        <v>4.5422989999999996E-3</v>
      </c>
      <c r="E382" s="2">
        <v>1</v>
      </c>
      <c r="F382" s="2">
        <v>0</v>
      </c>
      <c r="G382" s="2">
        <v>0</v>
      </c>
      <c r="H382" s="2">
        <v>1</v>
      </c>
      <c r="I382" s="2">
        <v>1</v>
      </c>
      <c r="J382">
        <f t="shared" si="5"/>
        <v>0</v>
      </c>
    </row>
    <row r="383" spans="1:10" hidden="1" x14ac:dyDescent="0.2">
      <c r="A383" s="2" t="s">
        <v>1914</v>
      </c>
      <c r="B383" s="2">
        <v>7.6961100000000001E-4</v>
      </c>
      <c r="C383" s="2">
        <v>0.99910092399999995</v>
      </c>
      <c r="D383" s="2">
        <v>1.2947699999999999E-4</v>
      </c>
      <c r="E383" s="2">
        <v>1</v>
      </c>
      <c r="F383" s="2">
        <v>0</v>
      </c>
      <c r="G383" s="2">
        <v>0</v>
      </c>
      <c r="H383" s="2">
        <v>1</v>
      </c>
      <c r="I383" s="2">
        <v>1</v>
      </c>
      <c r="J383">
        <f t="shared" si="5"/>
        <v>0</v>
      </c>
    </row>
    <row r="384" spans="1:10" x14ac:dyDescent="0.2">
      <c r="A384" s="2" t="s">
        <v>1975</v>
      </c>
      <c r="B384" s="2">
        <v>1.16251E-4</v>
      </c>
      <c r="C384" s="2">
        <v>0.99988019500000003</v>
      </c>
      <c r="D384" s="3">
        <v>3.5300000000000001E-6</v>
      </c>
      <c r="E384" s="2">
        <v>1</v>
      </c>
      <c r="F384" s="2">
        <v>0</v>
      </c>
      <c r="G384" s="2">
        <v>0</v>
      </c>
      <c r="H384" s="2">
        <v>1</v>
      </c>
      <c r="I384" s="2">
        <v>0</v>
      </c>
      <c r="J384">
        <f t="shared" si="5"/>
        <v>1</v>
      </c>
    </row>
    <row r="385" spans="1:10" hidden="1" x14ac:dyDescent="0.2">
      <c r="A385" s="2" t="s">
        <v>1399</v>
      </c>
      <c r="B385" s="2">
        <v>6.0831199999999996E-4</v>
      </c>
      <c r="C385" s="2">
        <v>0.92680525800000002</v>
      </c>
      <c r="D385" s="2">
        <v>7.2586453999999995E-2</v>
      </c>
      <c r="E385" s="2">
        <v>1</v>
      </c>
      <c r="F385" s="2">
        <v>0</v>
      </c>
      <c r="G385" s="2">
        <v>0</v>
      </c>
      <c r="H385" s="2">
        <v>1</v>
      </c>
      <c r="I385" s="2">
        <v>1</v>
      </c>
      <c r="J385">
        <f t="shared" si="5"/>
        <v>0</v>
      </c>
    </row>
    <row r="386" spans="1:10" x14ac:dyDescent="0.2">
      <c r="A386" s="2" t="s">
        <v>16</v>
      </c>
      <c r="B386" s="3">
        <v>8.2799999999999995E-7</v>
      </c>
      <c r="C386" s="2">
        <v>0.99998390699999995</v>
      </c>
      <c r="D386" s="3">
        <v>1.52E-5</v>
      </c>
      <c r="E386" s="2">
        <v>1</v>
      </c>
      <c r="F386" s="2">
        <v>0</v>
      </c>
      <c r="G386" s="2">
        <v>0</v>
      </c>
      <c r="H386" s="2">
        <v>1</v>
      </c>
      <c r="I386" s="2">
        <v>0</v>
      </c>
      <c r="J386">
        <f t="shared" si="5"/>
        <v>1</v>
      </c>
    </row>
    <row r="387" spans="1:10" x14ac:dyDescent="0.2">
      <c r="A387" s="2" t="s">
        <v>1812</v>
      </c>
      <c r="B387" s="2">
        <v>2.7765800000000002E-4</v>
      </c>
      <c r="C387" s="2">
        <v>0.99972236199999998</v>
      </c>
      <c r="D387" s="3">
        <v>2.3400000000000002E-10</v>
      </c>
      <c r="E387" s="2">
        <v>1</v>
      </c>
      <c r="F387" s="2">
        <v>0</v>
      </c>
      <c r="G387" s="2">
        <v>0</v>
      </c>
      <c r="H387" s="2">
        <v>1</v>
      </c>
      <c r="I387" s="2">
        <v>2</v>
      </c>
      <c r="J387">
        <f t="shared" ref="J387:J450" si="6">E387-I387</f>
        <v>-1</v>
      </c>
    </row>
    <row r="388" spans="1:10" x14ac:dyDescent="0.2">
      <c r="A388" s="2" t="s">
        <v>2148</v>
      </c>
      <c r="B388" s="3">
        <v>7.3499999999999999E-6</v>
      </c>
      <c r="C388" s="2">
        <v>0.99999207300000004</v>
      </c>
      <c r="D388" s="3">
        <v>5.9699999999999996E-7</v>
      </c>
      <c r="E388" s="2">
        <v>1</v>
      </c>
      <c r="F388" s="2">
        <v>0</v>
      </c>
      <c r="G388" s="2">
        <v>0</v>
      </c>
      <c r="H388" s="2">
        <v>1</v>
      </c>
      <c r="I388" s="2">
        <v>2</v>
      </c>
      <c r="J388">
        <f t="shared" si="6"/>
        <v>-1</v>
      </c>
    </row>
    <row r="389" spans="1:10" hidden="1" x14ac:dyDescent="0.2">
      <c r="A389" s="2" t="s">
        <v>228</v>
      </c>
      <c r="B389" s="3">
        <v>3.17E-9</v>
      </c>
      <c r="C389" s="2">
        <v>0.99999874799999999</v>
      </c>
      <c r="D389" s="3">
        <v>1.2699999999999999E-6</v>
      </c>
      <c r="E389" s="2">
        <v>1</v>
      </c>
      <c r="F389" s="2">
        <v>0</v>
      </c>
      <c r="G389" s="2">
        <v>0</v>
      </c>
      <c r="H389" s="2">
        <v>1</v>
      </c>
      <c r="I389" s="2">
        <v>1</v>
      </c>
      <c r="J389">
        <f t="shared" si="6"/>
        <v>0</v>
      </c>
    </row>
    <row r="390" spans="1:10" hidden="1" x14ac:dyDescent="0.2">
      <c r="A390" s="2" t="s">
        <v>158</v>
      </c>
      <c r="B390" s="3">
        <v>3.7099999999999997E-7</v>
      </c>
      <c r="C390" s="2">
        <v>0.99998372800000002</v>
      </c>
      <c r="D390" s="3">
        <v>1.59E-5</v>
      </c>
      <c r="E390" s="2">
        <v>1</v>
      </c>
      <c r="F390" s="2">
        <v>0</v>
      </c>
      <c r="G390" s="2">
        <v>0</v>
      </c>
      <c r="H390" s="2">
        <v>1</v>
      </c>
      <c r="I390" s="2">
        <v>1</v>
      </c>
      <c r="J390">
        <f t="shared" si="6"/>
        <v>0</v>
      </c>
    </row>
    <row r="391" spans="1:10" x14ac:dyDescent="0.2">
      <c r="A391" s="2" t="s">
        <v>1005</v>
      </c>
      <c r="B391" s="3">
        <v>1.11E-6</v>
      </c>
      <c r="C391" s="2">
        <v>0.99999833100000002</v>
      </c>
      <c r="D391" s="3">
        <v>5.8299999999999997E-7</v>
      </c>
      <c r="E391" s="2">
        <v>1</v>
      </c>
      <c r="F391" s="2">
        <v>0</v>
      </c>
      <c r="G391" s="2">
        <v>0</v>
      </c>
      <c r="H391" s="2">
        <v>1</v>
      </c>
      <c r="I391" s="2">
        <v>2</v>
      </c>
      <c r="J391">
        <f t="shared" si="6"/>
        <v>-1</v>
      </c>
    </row>
    <row r="392" spans="1:10" x14ac:dyDescent="0.2">
      <c r="A392" s="2" t="s">
        <v>57</v>
      </c>
      <c r="B392" s="3">
        <v>8.2399999999999997E-5</v>
      </c>
      <c r="C392" s="2">
        <v>0.99991655300000004</v>
      </c>
      <c r="D392" s="3">
        <v>1.06E-6</v>
      </c>
      <c r="E392" s="2">
        <v>1</v>
      </c>
      <c r="F392" s="2">
        <v>0</v>
      </c>
      <c r="G392" s="2">
        <v>0</v>
      </c>
      <c r="H392" s="2">
        <v>1</v>
      </c>
      <c r="I392" s="2">
        <v>0</v>
      </c>
      <c r="J392">
        <f t="shared" si="6"/>
        <v>1</v>
      </c>
    </row>
    <row r="393" spans="1:10" hidden="1" x14ac:dyDescent="0.2">
      <c r="A393" s="2" t="s">
        <v>1166</v>
      </c>
      <c r="B393" s="3">
        <v>4.1100000000000003E-5</v>
      </c>
      <c r="C393" s="2">
        <v>0.99995815799999999</v>
      </c>
      <c r="D393" s="3">
        <v>7.5899999999999995E-7</v>
      </c>
      <c r="E393" s="2">
        <v>1</v>
      </c>
      <c r="F393" s="2">
        <v>0</v>
      </c>
      <c r="G393" s="2">
        <v>0</v>
      </c>
      <c r="H393" s="2">
        <v>1</v>
      </c>
      <c r="I393" s="2">
        <v>1</v>
      </c>
      <c r="J393">
        <f t="shared" si="6"/>
        <v>0</v>
      </c>
    </row>
    <row r="394" spans="1:10" hidden="1" x14ac:dyDescent="0.2">
      <c r="A394" s="2" t="s">
        <v>1930</v>
      </c>
      <c r="B394" s="3">
        <v>5.6400000000000002E-5</v>
      </c>
      <c r="C394" s="2">
        <v>0.96813356900000003</v>
      </c>
      <c r="D394" s="2">
        <v>3.1809988999999997E-2</v>
      </c>
      <c r="E394" s="2">
        <v>1</v>
      </c>
      <c r="F394" s="2">
        <v>0</v>
      </c>
      <c r="G394" s="2">
        <v>0</v>
      </c>
      <c r="H394" s="2">
        <v>1</v>
      </c>
      <c r="I394" s="2">
        <v>1</v>
      </c>
      <c r="J394">
        <f t="shared" si="6"/>
        <v>0</v>
      </c>
    </row>
    <row r="395" spans="1:10" x14ac:dyDescent="0.2">
      <c r="A395" s="2" t="s">
        <v>1819</v>
      </c>
      <c r="B395" s="3">
        <v>3.6199999999999999E-7</v>
      </c>
      <c r="C395" s="2">
        <v>0.99999946399999995</v>
      </c>
      <c r="D395" s="3">
        <v>2.04E-7</v>
      </c>
      <c r="E395" s="2">
        <v>1</v>
      </c>
      <c r="F395" s="2">
        <v>0</v>
      </c>
      <c r="G395" s="2">
        <v>0</v>
      </c>
      <c r="H395" s="2">
        <v>1</v>
      </c>
      <c r="I395" s="2">
        <v>2</v>
      </c>
      <c r="J395">
        <f t="shared" si="6"/>
        <v>-1</v>
      </c>
    </row>
    <row r="396" spans="1:10" hidden="1" x14ac:dyDescent="0.2">
      <c r="A396" s="2" t="s">
        <v>1458</v>
      </c>
      <c r="B396" s="2">
        <v>0.22662110599999999</v>
      </c>
      <c r="C396" s="2">
        <v>0.76576668000000003</v>
      </c>
      <c r="D396" s="2">
        <v>7.6122350000000002E-3</v>
      </c>
      <c r="E396" s="2">
        <v>1</v>
      </c>
      <c r="F396" s="2">
        <v>0</v>
      </c>
      <c r="G396" s="2">
        <v>0</v>
      </c>
      <c r="H396" s="2">
        <v>1</v>
      </c>
      <c r="I396" s="2">
        <v>1</v>
      </c>
      <c r="J396">
        <f t="shared" si="6"/>
        <v>0</v>
      </c>
    </row>
    <row r="397" spans="1:10" hidden="1" x14ac:dyDescent="0.2">
      <c r="A397" s="2" t="s">
        <v>410</v>
      </c>
      <c r="B397" s="3">
        <v>7.0999999999999999E-9</v>
      </c>
      <c r="C397" s="2">
        <v>0.99999052300000002</v>
      </c>
      <c r="D397" s="3">
        <v>9.4499999999999993E-6</v>
      </c>
      <c r="E397" s="2">
        <v>1</v>
      </c>
      <c r="F397" s="2">
        <v>0</v>
      </c>
      <c r="G397" s="2">
        <v>0</v>
      </c>
      <c r="H397" s="2">
        <v>1</v>
      </c>
      <c r="I397" s="2">
        <v>1</v>
      </c>
      <c r="J397">
        <f t="shared" si="6"/>
        <v>0</v>
      </c>
    </row>
    <row r="398" spans="1:10" hidden="1" x14ac:dyDescent="0.2">
      <c r="A398" s="2" t="s">
        <v>2027</v>
      </c>
      <c r="B398" s="2">
        <v>4.8609100000000002E-4</v>
      </c>
      <c r="C398" s="2">
        <v>0.99900877499999996</v>
      </c>
      <c r="D398" s="2">
        <v>5.0513200000000004E-4</v>
      </c>
      <c r="E398" s="2">
        <v>1</v>
      </c>
      <c r="F398" s="2">
        <v>0</v>
      </c>
      <c r="G398" s="2">
        <v>0</v>
      </c>
      <c r="H398" s="2">
        <v>1</v>
      </c>
      <c r="I398" s="2">
        <v>1</v>
      </c>
      <c r="J398">
        <f t="shared" si="6"/>
        <v>0</v>
      </c>
    </row>
    <row r="399" spans="1:10" x14ac:dyDescent="0.2">
      <c r="A399" s="2" t="s">
        <v>323</v>
      </c>
      <c r="B399" s="3">
        <v>3.9799999999999998E-5</v>
      </c>
      <c r="C399" s="2">
        <v>0.999959826</v>
      </c>
      <c r="D399" s="3">
        <v>3.6899999999999998E-7</v>
      </c>
      <c r="E399" s="2">
        <v>1</v>
      </c>
      <c r="F399" s="2">
        <v>0</v>
      </c>
      <c r="G399" s="2">
        <v>0</v>
      </c>
      <c r="H399" s="2">
        <v>1</v>
      </c>
      <c r="I399" s="2">
        <v>0</v>
      </c>
      <c r="J399">
        <f t="shared" si="6"/>
        <v>1</v>
      </c>
    </row>
    <row r="400" spans="1:10" hidden="1" x14ac:dyDescent="0.2">
      <c r="A400" s="2" t="s">
        <v>511</v>
      </c>
      <c r="B400" s="2">
        <v>2.1484739999999999E-2</v>
      </c>
      <c r="C400" s="2">
        <v>0.97826302099999995</v>
      </c>
      <c r="D400" s="2">
        <v>2.5225200000000001E-4</v>
      </c>
      <c r="E400" s="2">
        <v>1</v>
      </c>
      <c r="F400" s="2">
        <v>0</v>
      </c>
      <c r="G400" s="2">
        <v>0</v>
      </c>
      <c r="H400" s="2">
        <v>1</v>
      </c>
      <c r="I400" s="2">
        <v>1</v>
      </c>
      <c r="J400">
        <f t="shared" si="6"/>
        <v>0</v>
      </c>
    </row>
    <row r="401" spans="1:10" hidden="1" x14ac:dyDescent="0.2">
      <c r="A401" s="2" t="s">
        <v>162</v>
      </c>
      <c r="B401" s="2">
        <v>1.2935690000000001E-3</v>
      </c>
      <c r="C401" s="2">
        <v>0.99582791299999995</v>
      </c>
      <c r="D401" s="2">
        <v>2.878523E-3</v>
      </c>
      <c r="E401" s="2">
        <v>1</v>
      </c>
      <c r="F401" s="2">
        <v>0</v>
      </c>
      <c r="G401" s="2">
        <v>0</v>
      </c>
      <c r="H401" s="2">
        <v>1</v>
      </c>
      <c r="I401" s="2">
        <v>1</v>
      </c>
      <c r="J401">
        <f t="shared" si="6"/>
        <v>0</v>
      </c>
    </row>
    <row r="402" spans="1:10" hidden="1" x14ac:dyDescent="0.2">
      <c r="A402" s="2" t="s">
        <v>109</v>
      </c>
      <c r="B402" s="3">
        <v>4.1400000000000002E-9</v>
      </c>
      <c r="C402" s="2">
        <v>1</v>
      </c>
      <c r="D402" s="3">
        <v>2.3600000000000001E-9</v>
      </c>
      <c r="E402" s="2">
        <v>1</v>
      </c>
      <c r="F402" s="2">
        <v>0</v>
      </c>
      <c r="G402" s="2">
        <v>0</v>
      </c>
      <c r="H402" s="2">
        <v>1</v>
      </c>
      <c r="I402" s="2">
        <v>1</v>
      </c>
      <c r="J402">
        <f t="shared" si="6"/>
        <v>0</v>
      </c>
    </row>
    <row r="403" spans="1:10" hidden="1" x14ac:dyDescent="0.2">
      <c r="A403" s="2" t="s">
        <v>554</v>
      </c>
      <c r="B403" s="2">
        <v>2.3666099999999999E-4</v>
      </c>
      <c r="C403" s="2">
        <v>0.99975037600000005</v>
      </c>
      <c r="D403" s="3">
        <v>1.29E-5</v>
      </c>
      <c r="E403" s="2">
        <v>1</v>
      </c>
      <c r="F403" s="2">
        <v>0</v>
      </c>
      <c r="G403" s="2">
        <v>0</v>
      </c>
      <c r="H403" s="2">
        <v>1</v>
      </c>
      <c r="I403" s="2">
        <v>1</v>
      </c>
      <c r="J403">
        <f t="shared" si="6"/>
        <v>0</v>
      </c>
    </row>
    <row r="404" spans="1:10" hidden="1" x14ac:dyDescent="0.2">
      <c r="A404" s="2" t="s">
        <v>1752</v>
      </c>
      <c r="B404" s="2">
        <v>8.506184E-3</v>
      </c>
      <c r="C404" s="2">
        <v>0.98981005</v>
      </c>
      <c r="D404" s="2">
        <v>1.6837519999999999E-3</v>
      </c>
      <c r="E404" s="2">
        <v>1</v>
      </c>
      <c r="F404" s="2">
        <v>0</v>
      </c>
      <c r="G404" s="2">
        <v>0</v>
      </c>
      <c r="H404" s="2">
        <v>1</v>
      </c>
      <c r="I404" s="2">
        <v>1</v>
      </c>
      <c r="J404">
        <f t="shared" si="6"/>
        <v>0</v>
      </c>
    </row>
    <row r="405" spans="1:10" hidden="1" x14ac:dyDescent="0.2">
      <c r="A405" s="2" t="s">
        <v>513</v>
      </c>
      <c r="B405" s="3">
        <v>8.8200000000000003E-6</v>
      </c>
      <c r="C405" s="2">
        <v>0.99998390699999995</v>
      </c>
      <c r="D405" s="3">
        <v>7.2599999999999999E-6</v>
      </c>
      <c r="E405" s="2">
        <v>1</v>
      </c>
      <c r="F405" s="2">
        <v>0</v>
      </c>
      <c r="G405" s="2">
        <v>0</v>
      </c>
      <c r="H405" s="2">
        <v>1</v>
      </c>
      <c r="I405" s="2">
        <v>1</v>
      </c>
      <c r="J405">
        <f t="shared" si="6"/>
        <v>0</v>
      </c>
    </row>
    <row r="406" spans="1:10" hidden="1" x14ac:dyDescent="0.2">
      <c r="A406" s="2" t="s">
        <v>65</v>
      </c>
      <c r="B406" s="2">
        <v>6.41305E-4</v>
      </c>
      <c r="C406" s="2">
        <v>0.99934321599999998</v>
      </c>
      <c r="D406" s="3">
        <v>1.5500000000000001E-5</v>
      </c>
      <c r="E406" s="2">
        <v>1</v>
      </c>
      <c r="F406" s="2">
        <v>0</v>
      </c>
      <c r="G406" s="2">
        <v>0</v>
      </c>
      <c r="H406" s="2">
        <v>1</v>
      </c>
      <c r="I406" s="2">
        <v>1</v>
      </c>
      <c r="J406">
        <f t="shared" si="6"/>
        <v>0</v>
      </c>
    </row>
    <row r="407" spans="1:10" hidden="1" x14ac:dyDescent="0.2">
      <c r="A407" s="2" t="s">
        <v>1542</v>
      </c>
      <c r="B407" s="3">
        <v>2.0699999999999998E-5</v>
      </c>
      <c r="C407" s="2">
        <v>0.99882125899999996</v>
      </c>
      <c r="D407" s="2">
        <v>1.157983E-3</v>
      </c>
      <c r="E407" s="2">
        <v>1</v>
      </c>
      <c r="F407" s="2">
        <v>0</v>
      </c>
      <c r="G407" s="2">
        <v>0</v>
      </c>
      <c r="H407" s="2">
        <v>1</v>
      </c>
      <c r="I407" s="2">
        <v>1</v>
      </c>
      <c r="J407">
        <f t="shared" si="6"/>
        <v>0</v>
      </c>
    </row>
    <row r="408" spans="1:10" hidden="1" x14ac:dyDescent="0.2">
      <c r="A408" s="2" t="s">
        <v>409</v>
      </c>
      <c r="B408" s="3">
        <v>5.7800000000000001E-8</v>
      </c>
      <c r="C408" s="2">
        <v>0.99985378999999996</v>
      </c>
      <c r="D408" s="2">
        <v>1.46181E-4</v>
      </c>
      <c r="E408" s="2">
        <v>1</v>
      </c>
      <c r="F408" s="2">
        <v>0</v>
      </c>
      <c r="G408" s="2">
        <v>0</v>
      </c>
      <c r="H408" s="2">
        <v>1</v>
      </c>
      <c r="I408" s="2">
        <v>1</v>
      </c>
      <c r="J408">
        <f t="shared" si="6"/>
        <v>0</v>
      </c>
    </row>
    <row r="409" spans="1:10" hidden="1" x14ac:dyDescent="0.2">
      <c r="A409" s="2" t="s">
        <v>369</v>
      </c>
      <c r="B409" s="2">
        <v>0.30166694500000002</v>
      </c>
      <c r="C409" s="2">
        <v>0.697794735</v>
      </c>
      <c r="D409" s="2">
        <v>5.3831599999999995E-4</v>
      </c>
      <c r="E409" s="2">
        <v>1</v>
      </c>
      <c r="F409" s="2">
        <v>0</v>
      </c>
      <c r="G409" s="2">
        <v>0</v>
      </c>
      <c r="H409" s="2">
        <v>1</v>
      </c>
      <c r="I409" s="2">
        <v>1</v>
      </c>
      <c r="J409">
        <f t="shared" si="6"/>
        <v>0</v>
      </c>
    </row>
    <row r="410" spans="1:10" hidden="1" x14ac:dyDescent="0.2">
      <c r="A410" s="2" t="s">
        <v>633</v>
      </c>
      <c r="B410" s="3">
        <v>1.8E-5</v>
      </c>
      <c r="C410" s="2">
        <v>0.99995487900000002</v>
      </c>
      <c r="D410" s="3">
        <v>2.72E-5</v>
      </c>
      <c r="E410" s="2">
        <v>1</v>
      </c>
      <c r="F410" s="2">
        <v>0</v>
      </c>
      <c r="G410" s="2">
        <v>0</v>
      </c>
      <c r="H410" s="2">
        <v>1</v>
      </c>
      <c r="I410" s="2">
        <v>1</v>
      </c>
      <c r="J410">
        <f t="shared" si="6"/>
        <v>0</v>
      </c>
    </row>
    <row r="411" spans="1:10" hidden="1" x14ac:dyDescent="0.2">
      <c r="A411" s="2" t="s">
        <v>867</v>
      </c>
      <c r="B411" s="3">
        <v>6.5499999999999998E-7</v>
      </c>
      <c r="C411" s="2">
        <v>0.99999934400000001</v>
      </c>
      <c r="D411" s="3">
        <v>1.14E-9</v>
      </c>
      <c r="E411" s="2">
        <v>1</v>
      </c>
      <c r="F411" s="2">
        <v>0</v>
      </c>
      <c r="G411" s="2">
        <v>0</v>
      </c>
      <c r="H411" s="2">
        <v>1</v>
      </c>
      <c r="I411" s="2">
        <v>1</v>
      </c>
      <c r="J411">
        <f t="shared" si="6"/>
        <v>0</v>
      </c>
    </row>
    <row r="412" spans="1:10" hidden="1" x14ac:dyDescent="0.2">
      <c r="A412" s="2" t="s">
        <v>1698</v>
      </c>
      <c r="B412" s="3">
        <v>2.59E-8</v>
      </c>
      <c r="C412" s="2">
        <v>0.99999952299999995</v>
      </c>
      <c r="D412" s="3">
        <v>4.4900000000000001E-7</v>
      </c>
      <c r="E412" s="2">
        <v>1</v>
      </c>
      <c r="F412" s="2">
        <v>0</v>
      </c>
      <c r="G412" s="2">
        <v>0</v>
      </c>
      <c r="H412" s="2">
        <v>1</v>
      </c>
      <c r="I412" s="2">
        <v>1</v>
      </c>
      <c r="J412">
        <f t="shared" si="6"/>
        <v>0</v>
      </c>
    </row>
    <row r="413" spans="1:10" hidden="1" x14ac:dyDescent="0.2">
      <c r="A413" s="2" t="s">
        <v>1756</v>
      </c>
      <c r="B413" s="2">
        <v>4.1480678999999999E-2</v>
      </c>
      <c r="C413" s="2">
        <v>0.95848244400000004</v>
      </c>
      <c r="D413" s="3">
        <v>3.68E-5</v>
      </c>
      <c r="E413" s="2">
        <v>1</v>
      </c>
      <c r="F413" s="2">
        <v>0</v>
      </c>
      <c r="G413" s="2">
        <v>0</v>
      </c>
      <c r="H413" s="2">
        <v>1</v>
      </c>
      <c r="I413" s="2">
        <v>1</v>
      </c>
      <c r="J413">
        <f t="shared" si="6"/>
        <v>0</v>
      </c>
    </row>
    <row r="414" spans="1:10" hidden="1" x14ac:dyDescent="0.2">
      <c r="A414" s="2" t="s">
        <v>1732</v>
      </c>
      <c r="B414" s="3">
        <v>9.2600000000000001E-5</v>
      </c>
      <c r="C414" s="2">
        <v>0.99990725499999999</v>
      </c>
      <c r="D414" s="3">
        <v>1.42E-7</v>
      </c>
      <c r="E414" s="2">
        <v>1</v>
      </c>
      <c r="F414" s="2">
        <v>0</v>
      </c>
      <c r="G414" s="2">
        <v>0</v>
      </c>
      <c r="H414" s="2">
        <v>1</v>
      </c>
      <c r="I414" s="2">
        <v>1</v>
      </c>
      <c r="J414">
        <f t="shared" si="6"/>
        <v>0</v>
      </c>
    </row>
    <row r="415" spans="1:10" x14ac:dyDescent="0.2">
      <c r="A415" s="2" t="s">
        <v>1976</v>
      </c>
      <c r="B415" s="2">
        <v>1.7763278E-2</v>
      </c>
      <c r="C415" s="2">
        <v>0.98223304700000003</v>
      </c>
      <c r="D415" s="3">
        <v>3.7000000000000002E-6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>
        <f t="shared" si="6"/>
        <v>1</v>
      </c>
    </row>
    <row r="416" spans="1:10" hidden="1" x14ac:dyDescent="0.2">
      <c r="A416" s="2" t="s">
        <v>1490</v>
      </c>
      <c r="B416" s="2">
        <v>4.51409E-4</v>
      </c>
      <c r="C416" s="2">
        <v>0.99954432199999999</v>
      </c>
      <c r="D416" s="3">
        <v>4.2400000000000001E-6</v>
      </c>
      <c r="E416" s="2">
        <v>1</v>
      </c>
      <c r="F416" s="2">
        <v>0</v>
      </c>
      <c r="G416" s="2">
        <v>0</v>
      </c>
      <c r="H416" s="2">
        <v>1</v>
      </c>
      <c r="I416" s="2">
        <v>1</v>
      </c>
      <c r="J416">
        <f t="shared" si="6"/>
        <v>0</v>
      </c>
    </row>
    <row r="417" spans="1:10" hidden="1" x14ac:dyDescent="0.2">
      <c r="A417" s="2" t="s">
        <v>223</v>
      </c>
      <c r="B417" s="3">
        <v>3.5500000000000002E-5</v>
      </c>
      <c r="C417" s="2">
        <v>0.99996453500000004</v>
      </c>
      <c r="D417" s="3">
        <v>2.03E-8</v>
      </c>
      <c r="E417" s="2">
        <v>1</v>
      </c>
      <c r="F417" s="2">
        <v>0</v>
      </c>
      <c r="G417" s="2">
        <v>0</v>
      </c>
      <c r="H417" s="2">
        <v>1</v>
      </c>
      <c r="I417" s="2">
        <v>1</v>
      </c>
      <c r="J417">
        <f t="shared" si="6"/>
        <v>0</v>
      </c>
    </row>
    <row r="418" spans="1:10" hidden="1" x14ac:dyDescent="0.2">
      <c r="A418" s="2" t="s">
        <v>2017</v>
      </c>
      <c r="B418" s="3">
        <v>3.3000000000000002E-7</v>
      </c>
      <c r="C418" s="2">
        <v>0.99988699000000003</v>
      </c>
      <c r="D418" s="2">
        <v>1.12698E-4</v>
      </c>
      <c r="E418" s="2">
        <v>1</v>
      </c>
      <c r="F418" s="2">
        <v>0</v>
      </c>
      <c r="G418" s="2">
        <v>0</v>
      </c>
      <c r="H418" s="2">
        <v>1</v>
      </c>
      <c r="I418" s="2">
        <v>1</v>
      </c>
      <c r="J418">
        <f t="shared" si="6"/>
        <v>0</v>
      </c>
    </row>
    <row r="419" spans="1:10" x14ac:dyDescent="0.2">
      <c r="A419" s="2" t="s">
        <v>1762</v>
      </c>
      <c r="B419" s="3">
        <v>5.6000000000000004E-7</v>
      </c>
      <c r="C419" s="2">
        <v>0.99977612500000002</v>
      </c>
      <c r="D419" s="2">
        <v>2.23341E-4</v>
      </c>
      <c r="E419" s="2">
        <v>1</v>
      </c>
      <c r="F419" s="2">
        <v>0</v>
      </c>
      <c r="G419" s="2">
        <v>0</v>
      </c>
      <c r="H419" s="2">
        <v>1</v>
      </c>
      <c r="I419" s="2">
        <v>2</v>
      </c>
      <c r="J419">
        <f t="shared" si="6"/>
        <v>-1</v>
      </c>
    </row>
    <row r="420" spans="1:10" hidden="1" x14ac:dyDescent="0.2">
      <c r="A420" s="2" t="s">
        <v>824</v>
      </c>
      <c r="B420" s="2">
        <v>1.1701754E-2</v>
      </c>
      <c r="C420" s="2">
        <v>0.98333346799999999</v>
      </c>
      <c r="D420" s="2">
        <v>4.9647670000000001E-3</v>
      </c>
      <c r="E420" s="2">
        <v>1</v>
      </c>
      <c r="F420" s="2">
        <v>0</v>
      </c>
      <c r="G420" s="2">
        <v>0</v>
      </c>
      <c r="H420" s="2">
        <v>1</v>
      </c>
      <c r="I420" s="2">
        <v>1</v>
      </c>
      <c r="J420">
        <f t="shared" si="6"/>
        <v>0</v>
      </c>
    </row>
    <row r="421" spans="1:10" x14ac:dyDescent="0.2">
      <c r="A421" s="2" t="s">
        <v>2036</v>
      </c>
      <c r="B421" s="3">
        <v>5.3600000000000002E-5</v>
      </c>
      <c r="C421" s="2">
        <v>0.99994635600000004</v>
      </c>
      <c r="D421" s="3">
        <v>6.5600000000000005E-8</v>
      </c>
      <c r="E421" s="2">
        <v>1</v>
      </c>
      <c r="F421" s="2">
        <v>0</v>
      </c>
      <c r="G421" s="2">
        <v>0</v>
      </c>
      <c r="H421" s="2">
        <v>1</v>
      </c>
      <c r="I421" s="2">
        <v>2</v>
      </c>
      <c r="J421">
        <f t="shared" si="6"/>
        <v>-1</v>
      </c>
    </row>
    <row r="422" spans="1:10" hidden="1" x14ac:dyDescent="0.2">
      <c r="A422" s="2" t="s">
        <v>1856</v>
      </c>
      <c r="B422" s="3">
        <v>1.87E-9</v>
      </c>
      <c r="C422" s="2">
        <v>1</v>
      </c>
      <c r="D422" s="3">
        <v>7.7599999999999997E-9</v>
      </c>
      <c r="E422" s="2">
        <v>1</v>
      </c>
      <c r="F422" s="2">
        <v>0</v>
      </c>
      <c r="G422" s="2">
        <v>0</v>
      </c>
      <c r="H422" s="2">
        <v>1</v>
      </c>
      <c r="I422" s="2">
        <v>1</v>
      </c>
      <c r="J422">
        <f t="shared" si="6"/>
        <v>0</v>
      </c>
    </row>
    <row r="423" spans="1:10" hidden="1" x14ac:dyDescent="0.2">
      <c r="A423" s="2" t="s">
        <v>1044</v>
      </c>
      <c r="B423" s="2">
        <v>5.4392449999999997E-3</v>
      </c>
      <c r="C423" s="2">
        <v>0.994520187</v>
      </c>
      <c r="D423" s="3">
        <v>4.0599999999999998E-5</v>
      </c>
      <c r="E423" s="2">
        <v>1</v>
      </c>
      <c r="F423" s="2">
        <v>0</v>
      </c>
      <c r="G423" s="2">
        <v>0</v>
      </c>
      <c r="H423" s="2">
        <v>1</v>
      </c>
      <c r="I423" s="2">
        <v>1</v>
      </c>
      <c r="J423">
        <f t="shared" si="6"/>
        <v>0</v>
      </c>
    </row>
    <row r="424" spans="1:10" hidden="1" x14ac:dyDescent="0.2">
      <c r="A424" s="2" t="s">
        <v>120</v>
      </c>
      <c r="B424" s="3">
        <v>2.6100000000000001E-5</v>
      </c>
      <c r="C424" s="2">
        <v>0.93637251899999996</v>
      </c>
      <c r="D424" s="2">
        <v>6.3601381999999998E-2</v>
      </c>
      <c r="E424" s="2">
        <v>1</v>
      </c>
      <c r="F424" s="2">
        <v>0</v>
      </c>
      <c r="G424" s="2">
        <v>0</v>
      </c>
      <c r="H424" s="2">
        <v>1</v>
      </c>
      <c r="I424" s="2">
        <v>1</v>
      </c>
      <c r="J424">
        <f t="shared" si="6"/>
        <v>0</v>
      </c>
    </row>
    <row r="425" spans="1:10" hidden="1" x14ac:dyDescent="0.2">
      <c r="A425" s="2" t="s">
        <v>2056</v>
      </c>
      <c r="B425" s="3">
        <v>7.1400000000000001E-5</v>
      </c>
      <c r="C425" s="2">
        <v>0.99992841499999996</v>
      </c>
      <c r="D425" s="3">
        <v>1.8400000000000001E-7</v>
      </c>
      <c r="E425" s="2">
        <v>1</v>
      </c>
      <c r="F425" s="2">
        <v>0</v>
      </c>
      <c r="G425" s="2">
        <v>0</v>
      </c>
      <c r="H425" s="2">
        <v>1</v>
      </c>
      <c r="I425" s="2">
        <v>1</v>
      </c>
      <c r="J425">
        <f t="shared" si="6"/>
        <v>0</v>
      </c>
    </row>
    <row r="426" spans="1:10" hidden="1" x14ac:dyDescent="0.2">
      <c r="A426" s="2" t="s">
        <v>2166</v>
      </c>
      <c r="B426" s="3">
        <v>5.0700000000000001E-9</v>
      </c>
      <c r="C426" s="2">
        <v>0.99999994000000003</v>
      </c>
      <c r="D426" s="3">
        <v>6.1099999999999998E-8</v>
      </c>
      <c r="E426" s="2">
        <v>1</v>
      </c>
      <c r="F426" s="2">
        <v>0</v>
      </c>
      <c r="G426" s="2">
        <v>0</v>
      </c>
      <c r="H426" s="2">
        <v>1</v>
      </c>
      <c r="I426" s="2">
        <v>1</v>
      </c>
      <c r="J426">
        <f t="shared" si="6"/>
        <v>0</v>
      </c>
    </row>
    <row r="427" spans="1:10" x14ac:dyDescent="0.2">
      <c r="A427" s="2" t="s">
        <v>1370</v>
      </c>
      <c r="B427" s="3">
        <v>1.1800000000000001E-5</v>
      </c>
      <c r="C427" s="2">
        <v>0.99994504500000003</v>
      </c>
      <c r="D427" s="3">
        <v>4.3099999999999997E-5</v>
      </c>
      <c r="E427" s="2">
        <v>1</v>
      </c>
      <c r="F427" s="2">
        <v>0</v>
      </c>
      <c r="G427" s="2">
        <v>0</v>
      </c>
      <c r="H427" s="2">
        <v>1</v>
      </c>
      <c r="I427" s="2">
        <v>0</v>
      </c>
      <c r="J427">
        <f t="shared" si="6"/>
        <v>1</v>
      </c>
    </row>
    <row r="428" spans="1:10" hidden="1" x14ac:dyDescent="0.2">
      <c r="A428" s="2" t="s">
        <v>1406</v>
      </c>
      <c r="B428" s="2">
        <v>4.5994410000000001E-3</v>
      </c>
      <c r="C428" s="2">
        <v>0.99538791199999999</v>
      </c>
      <c r="D428" s="3">
        <v>1.27E-5</v>
      </c>
      <c r="E428" s="2">
        <v>1</v>
      </c>
      <c r="F428" s="2">
        <v>0</v>
      </c>
      <c r="G428" s="2">
        <v>0</v>
      </c>
      <c r="H428" s="2">
        <v>1</v>
      </c>
      <c r="I428" s="2">
        <v>1</v>
      </c>
      <c r="J428">
        <f t="shared" si="6"/>
        <v>0</v>
      </c>
    </row>
    <row r="429" spans="1:10" hidden="1" x14ac:dyDescent="0.2">
      <c r="A429" s="2" t="s">
        <v>1027</v>
      </c>
      <c r="B429" s="3">
        <v>6.5300000000000004E-7</v>
      </c>
      <c r="C429" s="2">
        <v>0.99999916600000005</v>
      </c>
      <c r="D429" s="3">
        <v>1.54E-7</v>
      </c>
      <c r="E429" s="2">
        <v>1</v>
      </c>
      <c r="F429" s="2">
        <v>0</v>
      </c>
      <c r="G429" s="2">
        <v>0</v>
      </c>
      <c r="H429" s="2">
        <v>1</v>
      </c>
      <c r="I429" s="2">
        <v>1</v>
      </c>
      <c r="J429">
        <f t="shared" si="6"/>
        <v>0</v>
      </c>
    </row>
    <row r="430" spans="1:10" hidden="1" x14ac:dyDescent="0.2">
      <c r="A430" s="2" t="s">
        <v>1681</v>
      </c>
      <c r="B430" s="3">
        <v>2.8900000000000001E-8</v>
      </c>
      <c r="C430" s="2">
        <v>0.99998009200000004</v>
      </c>
      <c r="D430" s="3">
        <v>1.9899999999999999E-5</v>
      </c>
      <c r="E430" s="2">
        <v>1</v>
      </c>
      <c r="F430" s="2">
        <v>0</v>
      </c>
      <c r="G430" s="2">
        <v>0</v>
      </c>
      <c r="H430" s="2">
        <v>1</v>
      </c>
      <c r="I430" s="2">
        <v>1</v>
      </c>
      <c r="J430">
        <f t="shared" si="6"/>
        <v>0</v>
      </c>
    </row>
    <row r="431" spans="1:10" hidden="1" x14ac:dyDescent="0.2">
      <c r="A431" s="2" t="s">
        <v>1667</v>
      </c>
      <c r="B431" s="2">
        <v>1.435242E-3</v>
      </c>
      <c r="C431" s="2">
        <v>0.99749880999999996</v>
      </c>
      <c r="D431" s="2">
        <v>1.0659630000000001E-3</v>
      </c>
      <c r="E431" s="2">
        <v>1</v>
      </c>
      <c r="F431" s="2">
        <v>0</v>
      </c>
      <c r="G431" s="2">
        <v>0</v>
      </c>
      <c r="H431" s="2">
        <v>1</v>
      </c>
      <c r="I431" s="2">
        <v>1</v>
      </c>
      <c r="J431">
        <f t="shared" si="6"/>
        <v>0</v>
      </c>
    </row>
    <row r="432" spans="1:10" x14ac:dyDescent="0.2">
      <c r="A432" s="2" t="s">
        <v>1996</v>
      </c>
      <c r="B432" s="3">
        <v>4.7500000000000003E-6</v>
      </c>
      <c r="C432" s="2">
        <v>0.99999517199999999</v>
      </c>
      <c r="D432" s="3">
        <v>8.1299999999999993E-8</v>
      </c>
      <c r="E432" s="2">
        <v>1</v>
      </c>
      <c r="F432" s="2">
        <v>0</v>
      </c>
      <c r="G432" s="2">
        <v>0</v>
      </c>
      <c r="H432" s="2">
        <v>1</v>
      </c>
      <c r="I432" s="2">
        <v>2</v>
      </c>
      <c r="J432">
        <f t="shared" si="6"/>
        <v>-1</v>
      </c>
    </row>
    <row r="433" spans="1:10" hidden="1" x14ac:dyDescent="0.2">
      <c r="A433" s="2" t="s">
        <v>1821</v>
      </c>
      <c r="B433" s="3">
        <v>4.2699999999999998E-6</v>
      </c>
      <c r="C433" s="2">
        <v>0.99999523199999996</v>
      </c>
      <c r="D433" s="3">
        <v>5.13E-7</v>
      </c>
      <c r="E433" s="2">
        <v>1</v>
      </c>
      <c r="F433" s="2">
        <v>0</v>
      </c>
      <c r="G433" s="2">
        <v>0</v>
      </c>
      <c r="H433" s="2">
        <v>1</v>
      </c>
      <c r="I433" s="2">
        <v>1</v>
      </c>
      <c r="J433">
        <f t="shared" si="6"/>
        <v>0</v>
      </c>
    </row>
    <row r="434" spans="1:10" hidden="1" x14ac:dyDescent="0.2">
      <c r="A434" s="2" t="s">
        <v>1358</v>
      </c>
      <c r="B434" s="3">
        <v>1.2799999999999999E-5</v>
      </c>
      <c r="C434" s="2">
        <v>0.99997746899999995</v>
      </c>
      <c r="D434" s="3">
        <v>9.6900000000000004E-6</v>
      </c>
      <c r="E434" s="2">
        <v>1</v>
      </c>
      <c r="F434" s="2">
        <v>0</v>
      </c>
      <c r="G434" s="2">
        <v>0</v>
      </c>
      <c r="H434" s="2">
        <v>1</v>
      </c>
      <c r="I434" s="2">
        <v>1</v>
      </c>
      <c r="J434">
        <f t="shared" si="6"/>
        <v>0</v>
      </c>
    </row>
    <row r="435" spans="1:10" hidden="1" x14ac:dyDescent="0.2">
      <c r="A435" s="2" t="s">
        <v>705</v>
      </c>
      <c r="B435" s="3">
        <v>6.58E-5</v>
      </c>
      <c r="C435" s="2">
        <v>0.94765347200000005</v>
      </c>
      <c r="D435" s="2">
        <v>5.2280791E-2</v>
      </c>
      <c r="E435" s="2">
        <v>1</v>
      </c>
      <c r="F435" s="2">
        <v>0</v>
      </c>
      <c r="G435" s="2">
        <v>0</v>
      </c>
      <c r="H435" s="2">
        <v>1</v>
      </c>
      <c r="I435" s="2">
        <v>1</v>
      </c>
      <c r="J435">
        <f t="shared" si="6"/>
        <v>0</v>
      </c>
    </row>
    <row r="436" spans="1:10" x14ac:dyDescent="0.2">
      <c r="A436" s="2" t="s">
        <v>242</v>
      </c>
      <c r="B436" s="3">
        <v>7.2300000000000002E-6</v>
      </c>
      <c r="C436" s="2">
        <v>0.99999207300000004</v>
      </c>
      <c r="D436" s="3">
        <v>6.9500000000000002E-7</v>
      </c>
      <c r="E436" s="2">
        <v>1</v>
      </c>
      <c r="F436" s="2">
        <v>0</v>
      </c>
      <c r="G436" s="2">
        <v>0</v>
      </c>
      <c r="H436" s="2">
        <v>1</v>
      </c>
      <c r="I436" s="2">
        <v>0</v>
      </c>
      <c r="J436">
        <f t="shared" si="6"/>
        <v>1</v>
      </c>
    </row>
    <row r="437" spans="1:10" hidden="1" x14ac:dyDescent="0.2">
      <c r="A437" s="2" t="s">
        <v>1784</v>
      </c>
      <c r="B437" s="3">
        <v>1.06E-5</v>
      </c>
      <c r="C437" s="2">
        <v>0.99997854200000003</v>
      </c>
      <c r="D437" s="3">
        <v>1.0900000000000001E-5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>
        <f t="shared" si="6"/>
        <v>0</v>
      </c>
    </row>
    <row r="438" spans="1:10" hidden="1" x14ac:dyDescent="0.2">
      <c r="A438" s="2" t="s">
        <v>2106</v>
      </c>
      <c r="B438" s="3">
        <v>3.2600000000000001E-6</v>
      </c>
      <c r="C438" s="2">
        <v>0.99992108300000004</v>
      </c>
      <c r="D438" s="3">
        <v>7.5599999999999994E-5</v>
      </c>
      <c r="E438" s="2">
        <v>1</v>
      </c>
      <c r="F438" s="2">
        <v>0</v>
      </c>
      <c r="G438" s="2">
        <v>0</v>
      </c>
      <c r="H438" s="2">
        <v>1</v>
      </c>
      <c r="I438" s="2">
        <v>1</v>
      </c>
      <c r="J438">
        <f t="shared" si="6"/>
        <v>0</v>
      </c>
    </row>
    <row r="439" spans="1:10" x14ac:dyDescent="0.2">
      <c r="A439" s="2" t="s">
        <v>1039</v>
      </c>
      <c r="B439" s="2">
        <v>4.6075599999999999E-4</v>
      </c>
      <c r="C439" s="2">
        <v>0.99874961399999995</v>
      </c>
      <c r="D439" s="2">
        <v>7.8961199999999997E-4</v>
      </c>
      <c r="E439" s="2">
        <v>1</v>
      </c>
      <c r="F439" s="2">
        <v>0</v>
      </c>
      <c r="G439" s="2">
        <v>0</v>
      </c>
      <c r="H439" s="2">
        <v>1</v>
      </c>
      <c r="I439" s="2">
        <v>0</v>
      </c>
      <c r="J439">
        <f t="shared" si="6"/>
        <v>1</v>
      </c>
    </row>
    <row r="440" spans="1:10" x14ac:dyDescent="0.2">
      <c r="A440" s="2" t="s">
        <v>2051</v>
      </c>
      <c r="B440" s="2">
        <v>2.1836171000000001E-2</v>
      </c>
      <c r="C440" s="2">
        <v>0.97162425500000005</v>
      </c>
      <c r="D440" s="2">
        <v>6.5395790000000002E-3</v>
      </c>
      <c r="E440" s="2">
        <v>1</v>
      </c>
      <c r="F440" s="2">
        <v>0</v>
      </c>
      <c r="G440" s="2">
        <v>0</v>
      </c>
      <c r="H440" s="2">
        <v>1</v>
      </c>
      <c r="I440" s="2">
        <v>0</v>
      </c>
      <c r="J440">
        <f t="shared" si="6"/>
        <v>1</v>
      </c>
    </row>
    <row r="441" spans="1:10" hidden="1" x14ac:dyDescent="0.2">
      <c r="A441" s="2" t="s">
        <v>885</v>
      </c>
      <c r="B441" s="2">
        <v>1.0249958999999999E-2</v>
      </c>
      <c r="C441" s="2">
        <v>0.98925823000000002</v>
      </c>
      <c r="D441" s="2">
        <v>4.9180899999999995E-4</v>
      </c>
      <c r="E441" s="2">
        <v>1</v>
      </c>
      <c r="F441" s="2">
        <v>0</v>
      </c>
      <c r="G441" s="2">
        <v>0</v>
      </c>
      <c r="H441" s="2">
        <v>1</v>
      </c>
      <c r="I441" s="2">
        <v>1</v>
      </c>
      <c r="J441">
        <f t="shared" si="6"/>
        <v>0</v>
      </c>
    </row>
    <row r="442" spans="1:10" hidden="1" x14ac:dyDescent="0.2">
      <c r="A442" s="2" t="s">
        <v>1185</v>
      </c>
      <c r="B442" s="3">
        <v>1.48E-8</v>
      </c>
      <c r="C442" s="2">
        <v>0.99994593899999995</v>
      </c>
      <c r="D442" s="3">
        <v>5.41E-5</v>
      </c>
      <c r="E442" s="2">
        <v>1</v>
      </c>
      <c r="F442" s="2">
        <v>0</v>
      </c>
      <c r="G442" s="2">
        <v>0</v>
      </c>
      <c r="H442" s="2">
        <v>1</v>
      </c>
      <c r="I442" s="2">
        <v>1</v>
      </c>
      <c r="J442">
        <f t="shared" si="6"/>
        <v>0</v>
      </c>
    </row>
    <row r="443" spans="1:10" hidden="1" x14ac:dyDescent="0.2">
      <c r="A443" s="2" t="s">
        <v>1331</v>
      </c>
      <c r="B443" s="3">
        <v>2.6999999999999999E-5</v>
      </c>
      <c r="C443" s="2">
        <v>0.99996918400000001</v>
      </c>
      <c r="D443" s="3">
        <v>3.8399999999999997E-6</v>
      </c>
      <c r="E443" s="2">
        <v>1</v>
      </c>
      <c r="F443" s="2">
        <v>0</v>
      </c>
      <c r="G443" s="2">
        <v>0</v>
      </c>
      <c r="H443" s="2">
        <v>1</v>
      </c>
      <c r="I443" s="2">
        <v>1</v>
      </c>
      <c r="J443">
        <f t="shared" si="6"/>
        <v>0</v>
      </c>
    </row>
    <row r="444" spans="1:10" hidden="1" x14ac:dyDescent="0.2">
      <c r="A444" s="2" t="s">
        <v>154</v>
      </c>
      <c r="B444" s="2">
        <v>1.1429789999999999E-3</v>
      </c>
      <c r="C444" s="2">
        <v>0.99271857699999999</v>
      </c>
      <c r="D444" s="2">
        <v>6.1384289999999999E-3</v>
      </c>
      <c r="E444" s="2">
        <v>1</v>
      </c>
      <c r="F444" s="2">
        <v>0</v>
      </c>
      <c r="G444" s="2">
        <v>0</v>
      </c>
      <c r="H444" s="2">
        <v>1</v>
      </c>
      <c r="I444" s="2">
        <v>1</v>
      </c>
      <c r="J444">
        <f t="shared" si="6"/>
        <v>0</v>
      </c>
    </row>
    <row r="445" spans="1:10" hidden="1" x14ac:dyDescent="0.2">
      <c r="A445" s="2" t="s">
        <v>1584</v>
      </c>
      <c r="B445" s="3">
        <v>8.2600000000000002E-5</v>
      </c>
      <c r="C445" s="2">
        <v>0.99991249999999998</v>
      </c>
      <c r="D445" s="3">
        <v>4.9100000000000004E-6</v>
      </c>
      <c r="E445" s="2">
        <v>1</v>
      </c>
      <c r="F445" s="2">
        <v>0</v>
      </c>
      <c r="G445" s="2">
        <v>0</v>
      </c>
      <c r="H445" s="2">
        <v>1</v>
      </c>
      <c r="I445" s="2">
        <v>1</v>
      </c>
      <c r="J445">
        <f t="shared" si="6"/>
        <v>0</v>
      </c>
    </row>
    <row r="446" spans="1:10" hidden="1" x14ac:dyDescent="0.2">
      <c r="A446" s="2" t="s">
        <v>1134</v>
      </c>
      <c r="B446" s="2">
        <v>1.45914E-3</v>
      </c>
      <c r="C446" s="2">
        <v>0.997112691</v>
      </c>
      <c r="D446" s="2">
        <v>1.4281809999999999E-3</v>
      </c>
      <c r="E446" s="2">
        <v>1</v>
      </c>
      <c r="F446" s="2">
        <v>0</v>
      </c>
      <c r="G446" s="2">
        <v>0</v>
      </c>
      <c r="H446" s="2">
        <v>1</v>
      </c>
      <c r="I446" s="2">
        <v>1</v>
      </c>
      <c r="J446">
        <f t="shared" si="6"/>
        <v>0</v>
      </c>
    </row>
    <row r="447" spans="1:10" hidden="1" x14ac:dyDescent="0.2">
      <c r="A447" s="2" t="s">
        <v>880</v>
      </c>
      <c r="B447" s="2">
        <v>1.6982799999999999E-4</v>
      </c>
      <c r="C447" s="2">
        <v>0.99982965000000001</v>
      </c>
      <c r="D447" s="3">
        <v>5.0800000000000005E-7</v>
      </c>
      <c r="E447" s="2">
        <v>1</v>
      </c>
      <c r="F447" s="2">
        <v>0</v>
      </c>
      <c r="G447" s="2">
        <v>0</v>
      </c>
      <c r="H447" s="2">
        <v>1</v>
      </c>
      <c r="I447" s="2">
        <v>1</v>
      </c>
      <c r="J447">
        <f t="shared" si="6"/>
        <v>0</v>
      </c>
    </row>
    <row r="448" spans="1:10" hidden="1" x14ac:dyDescent="0.2">
      <c r="A448" s="2" t="s">
        <v>1072</v>
      </c>
      <c r="B448" s="2">
        <v>1.1493429999999999E-3</v>
      </c>
      <c r="C448" s="2">
        <v>0.998842597</v>
      </c>
      <c r="D448" s="3">
        <v>8.0600000000000008E-6</v>
      </c>
      <c r="E448" s="2">
        <v>1</v>
      </c>
      <c r="F448" s="2">
        <v>0</v>
      </c>
      <c r="G448" s="2">
        <v>0</v>
      </c>
      <c r="H448" s="2">
        <v>1</v>
      </c>
      <c r="I448" s="2">
        <v>1</v>
      </c>
      <c r="J448">
        <f t="shared" si="6"/>
        <v>0</v>
      </c>
    </row>
    <row r="449" spans="1:10" hidden="1" x14ac:dyDescent="0.2">
      <c r="A449" s="2" t="s">
        <v>731</v>
      </c>
      <c r="B449" s="2">
        <v>5.4800227E-2</v>
      </c>
      <c r="C449" s="2">
        <v>0.89207530000000002</v>
      </c>
      <c r="D449" s="2">
        <v>5.3124484E-2</v>
      </c>
      <c r="E449" s="2">
        <v>1</v>
      </c>
      <c r="F449" s="2">
        <v>0</v>
      </c>
      <c r="G449" s="2">
        <v>0</v>
      </c>
      <c r="H449" s="2">
        <v>1</v>
      </c>
      <c r="I449" s="2">
        <v>1</v>
      </c>
      <c r="J449">
        <f t="shared" si="6"/>
        <v>0</v>
      </c>
    </row>
    <row r="450" spans="1:10" hidden="1" x14ac:dyDescent="0.2">
      <c r="A450" s="2" t="s">
        <v>2127</v>
      </c>
      <c r="B450" s="3">
        <v>9.87E-5</v>
      </c>
      <c r="C450" s="2">
        <v>0.999885201</v>
      </c>
      <c r="D450" s="3">
        <v>1.6099999999999998E-5</v>
      </c>
      <c r="E450" s="2">
        <v>1</v>
      </c>
      <c r="F450" s="2">
        <v>0</v>
      </c>
      <c r="G450" s="2">
        <v>0</v>
      </c>
      <c r="H450" s="2">
        <v>1</v>
      </c>
      <c r="I450" s="2">
        <v>1</v>
      </c>
      <c r="J450">
        <f t="shared" si="6"/>
        <v>0</v>
      </c>
    </row>
    <row r="451" spans="1:10" hidden="1" x14ac:dyDescent="0.2">
      <c r="A451" s="2" t="s">
        <v>1894</v>
      </c>
      <c r="B451" s="2">
        <v>1.5228416999999999E-2</v>
      </c>
      <c r="C451" s="2">
        <v>0.98459565599999999</v>
      </c>
      <c r="D451" s="2">
        <v>1.75942E-4</v>
      </c>
      <c r="E451" s="2">
        <v>1</v>
      </c>
      <c r="F451" s="2">
        <v>0</v>
      </c>
      <c r="G451" s="2">
        <v>0</v>
      </c>
      <c r="H451" s="2">
        <v>1</v>
      </c>
      <c r="I451" s="2">
        <v>1</v>
      </c>
      <c r="J451">
        <f t="shared" ref="J451:J514" si="7">E451-I451</f>
        <v>0</v>
      </c>
    </row>
    <row r="452" spans="1:10" hidden="1" x14ac:dyDescent="0.2">
      <c r="A452" s="2" t="s">
        <v>1747</v>
      </c>
      <c r="B452" s="2">
        <v>8.5258156000000002E-2</v>
      </c>
      <c r="C452" s="2">
        <v>0.91474127800000005</v>
      </c>
      <c r="D452" s="3">
        <v>5.7400000000000003E-7</v>
      </c>
      <c r="E452" s="2">
        <v>1</v>
      </c>
      <c r="F452" s="2">
        <v>0</v>
      </c>
      <c r="G452" s="2">
        <v>0</v>
      </c>
      <c r="H452" s="2">
        <v>1</v>
      </c>
      <c r="I452" s="2">
        <v>1</v>
      </c>
      <c r="J452">
        <f t="shared" si="7"/>
        <v>0</v>
      </c>
    </row>
    <row r="453" spans="1:10" x14ac:dyDescent="0.2">
      <c r="A453" s="2" t="s">
        <v>685</v>
      </c>
      <c r="B453" s="2">
        <v>0.504329264</v>
      </c>
      <c r="C453" s="2">
        <v>0.37901544599999998</v>
      </c>
      <c r="D453" s="2">
        <v>0.116655275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>
        <f t="shared" si="7"/>
        <v>-1</v>
      </c>
    </row>
    <row r="454" spans="1:10" hidden="1" x14ac:dyDescent="0.2">
      <c r="A454" s="2" t="s">
        <v>962</v>
      </c>
      <c r="B454" s="3">
        <v>6.4500000000000002E-8</v>
      </c>
      <c r="C454" s="2">
        <v>0.99999994000000003</v>
      </c>
      <c r="D454" s="3">
        <v>2.8400000000000001E-9</v>
      </c>
      <c r="E454" s="2">
        <v>1</v>
      </c>
      <c r="F454" s="2">
        <v>0</v>
      </c>
      <c r="G454" s="2">
        <v>0</v>
      </c>
      <c r="H454" s="2">
        <v>1</v>
      </c>
      <c r="I454" s="2">
        <v>1</v>
      </c>
      <c r="J454">
        <f t="shared" si="7"/>
        <v>0</v>
      </c>
    </row>
    <row r="455" spans="1:10" hidden="1" x14ac:dyDescent="0.2">
      <c r="A455" s="2" t="s">
        <v>722</v>
      </c>
      <c r="B455" s="3">
        <v>1.8500000000000001E-6</v>
      </c>
      <c r="C455" s="2">
        <v>0.99999809299999998</v>
      </c>
      <c r="D455" s="3">
        <v>7.5100000000000004E-8</v>
      </c>
      <c r="E455" s="2">
        <v>1</v>
      </c>
      <c r="F455" s="2">
        <v>0</v>
      </c>
      <c r="G455" s="2">
        <v>0</v>
      </c>
      <c r="H455" s="2">
        <v>1</v>
      </c>
      <c r="I455" s="2">
        <v>1</v>
      </c>
      <c r="J455">
        <f t="shared" si="7"/>
        <v>0</v>
      </c>
    </row>
    <row r="456" spans="1:10" x14ac:dyDescent="0.2">
      <c r="A456" s="2" t="s">
        <v>258</v>
      </c>
      <c r="B456" s="3">
        <v>3.9600000000000002E-6</v>
      </c>
      <c r="C456" s="2">
        <v>0.95387637599999997</v>
      </c>
      <c r="D456" s="2">
        <v>4.6119652999999997E-2</v>
      </c>
      <c r="E456" s="2">
        <v>1</v>
      </c>
      <c r="F456" s="2">
        <v>0</v>
      </c>
      <c r="G456" s="2">
        <v>0</v>
      </c>
      <c r="H456" s="2">
        <v>1</v>
      </c>
      <c r="I456" s="2">
        <v>2</v>
      </c>
      <c r="J456">
        <f t="shared" si="7"/>
        <v>-1</v>
      </c>
    </row>
    <row r="457" spans="1:10" hidden="1" x14ac:dyDescent="0.2">
      <c r="A457" s="2" t="s">
        <v>1261</v>
      </c>
      <c r="B457" s="3">
        <v>7.7599999999999997E-9</v>
      </c>
      <c r="C457" s="2">
        <v>0.99999988100000003</v>
      </c>
      <c r="D457" s="3">
        <v>1.24E-7</v>
      </c>
      <c r="E457" s="2">
        <v>1</v>
      </c>
      <c r="F457" s="2">
        <v>0</v>
      </c>
      <c r="G457" s="2">
        <v>0</v>
      </c>
      <c r="H457" s="2">
        <v>1</v>
      </c>
      <c r="I457" s="2">
        <v>1</v>
      </c>
      <c r="J457">
        <f t="shared" si="7"/>
        <v>0</v>
      </c>
    </row>
    <row r="458" spans="1:10" hidden="1" x14ac:dyDescent="0.2">
      <c r="A458" s="2" t="s">
        <v>629</v>
      </c>
      <c r="B458" s="3">
        <v>3.1199999999999999E-7</v>
      </c>
      <c r="C458" s="2">
        <v>0.99999964200000002</v>
      </c>
      <c r="D458" s="3">
        <v>1.7100000000000001E-8</v>
      </c>
      <c r="E458" s="2">
        <v>1</v>
      </c>
      <c r="F458" s="2">
        <v>0</v>
      </c>
      <c r="G458" s="2">
        <v>0</v>
      </c>
      <c r="H458" s="2">
        <v>1</v>
      </c>
      <c r="I458" s="2">
        <v>1</v>
      </c>
      <c r="J458">
        <f t="shared" si="7"/>
        <v>0</v>
      </c>
    </row>
    <row r="459" spans="1:10" hidden="1" x14ac:dyDescent="0.2">
      <c r="A459" s="2" t="s">
        <v>114</v>
      </c>
      <c r="B459" s="2">
        <v>6.2222799999999995E-4</v>
      </c>
      <c r="C459" s="2">
        <v>0.99865210100000001</v>
      </c>
      <c r="D459" s="2">
        <v>7.2566700000000004E-4</v>
      </c>
      <c r="E459" s="2">
        <v>1</v>
      </c>
      <c r="F459" s="2">
        <v>0</v>
      </c>
      <c r="G459" s="2">
        <v>0</v>
      </c>
      <c r="H459" s="2">
        <v>1</v>
      </c>
      <c r="I459" s="2">
        <v>1</v>
      </c>
      <c r="J459">
        <f t="shared" si="7"/>
        <v>0</v>
      </c>
    </row>
    <row r="460" spans="1:10" x14ac:dyDescent="0.2">
      <c r="A460" s="2" t="s">
        <v>1824</v>
      </c>
      <c r="B460" s="2">
        <v>2.4012790000000001E-3</v>
      </c>
      <c r="C460" s="2">
        <v>0.83045166699999995</v>
      </c>
      <c r="D460" s="2">
        <v>0.167147085</v>
      </c>
      <c r="E460" s="2">
        <v>1</v>
      </c>
      <c r="F460" s="2">
        <v>0</v>
      </c>
      <c r="G460" s="2">
        <v>0</v>
      </c>
      <c r="H460" s="2">
        <v>1</v>
      </c>
      <c r="I460" s="2">
        <v>0</v>
      </c>
      <c r="J460">
        <f t="shared" si="7"/>
        <v>1</v>
      </c>
    </row>
    <row r="461" spans="1:10" hidden="1" x14ac:dyDescent="0.2">
      <c r="A461" s="2" t="s">
        <v>853</v>
      </c>
      <c r="B461" s="2">
        <v>3.2363299999999998E-4</v>
      </c>
      <c r="C461" s="2">
        <v>0.99912917599999995</v>
      </c>
      <c r="D461" s="2">
        <v>5.4719700000000003E-4</v>
      </c>
      <c r="E461" s="2">
        <v>1</v>
      </c>
      <c r="F461" s="2">
        <v>0</v>
      </c>
      <c r="G461" s="2">
        <v>0</v>
      </c>
      <c r="H461" s="2">
        <v>1</v>
      </c>
      <c r="I461" s="2">
        <v>1</v>
      </c>
      <c r="J461">
        <f t="shared" si="7"/>
        <v>0</v>
      </c>
    </row>
    <row r="462" spans="1:10" hidden="1" x14ac:dyDescent="0.2">
      <c r="A462" s="2" t="s">
        <v>429</v>
      </c>
      <c r="B462" s="2">
        <v>1.2121999999999999E-4</v>
      </c>
      <c r="C462" s="2">
        <v>0.99987858500000004</v>
      </c>
      <c r="D462" s="3">
        <v>1.8699999999999999E-7</v>
      </c>
      <c r="E462" s="2">
        <v>1</v>
      </c>
      <c r="F462" s="2">
        <v>0</v>
      </c>
      <c r="G462" s="2">
        <v>0</v>
      </c>
      <c r="H462" s="2">
        <v>1</v>
      </c>
      <c r="I462" s="2">
        <v>1</v>
      </c>
      <c r="J462">
        <f t="shared" si="7"/>
        <v>0</v>
      </c>
    </row>
    <row r="463" spans="1:10" hidden="1" x14ac:dyDescent="0.2">
      <c r="A463" s="2" t="s">
        <v>672</v>
      </c>
      <c r="B463" s="3">
        <v>1.7499999999999998E-5</v>
      </c>
      <c r="C463" s="2">
        <v>0.99998241700000001</v>
      </c>
      <c r="D463" s="3">
        <v>1.3899999999999999E-7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>
        <f t="shared" si="7"/>
        <v>0</v>
      </c>
    </row>
    <row r="464" spans="1:10" hidden="1" x14ac:dyDescent="0.2">
      <c r="A464" s="2" t="s">
        <v>1742</v>
      </c>
      <c r="B464" s="3">
        <v>5.4400000000000002E-12</v>
      </c>
      <c r="C464" s="2">
        <v>1</v>
      </c>
      <c r="D464" s="3">
        <v>5.5399999999999997E-11</v>
      </c>
      <c r="E464" s="2">
        <v>1</v>
      </c>
      <c r="F464" s="2">
        <v>0</v>
      </c>
      <c r="G464" s="2">
        <v>0</v>
      </c>
      <c r="H464" s="2">
        <v>1</v>
      </c>
      <c r="I464" s="2">
        <v>1</v>
      </c>
      <c r="J464">
        <f t="shared" si="7"/>
        <v>0</v>
      </c>
    </row>
    <row r="465" spans="1:10" hidden="1" x14ac:dyDescent="0.2">
      <c r="A465" s="2" t="s">
        <v>505</v>
      </c>
      <c r="B465" s="3">
        <v>1.5400000000000001E-6</v>
      </c>
      <c r="C465" s="2">
        <v>0.99999016500000004</v>
      </c>
      <c r="D465" s="3">
        <v>8.3000000000000002E-6</v>
      </c>
      <c r="E465" s="2">
        <v>1</v>
      </c>
      <c r="F465" s="2">
        <v>0</v>
      </c>
      <c r="G465" s="2">
        <v>0</v>
      </c>
      <c r="H465" s="2">
        <v>1</v>
      </c>
      <c r="I465" s="2">
        <v>1</v>
      </c>
      <c r="J465">
        <f t="shared" si="7"/>
        <v>0</v>
      </c>
    </row>
    <row r="466" spans="1:10" hidden="1" x14ac:dyDescent="0.2">
      <c r="A466" s="2" t="s">
        <v>311</v>
      </c>
      <c r="B466" s="2">
        <v>6.89417E-4</v>
      </c>
      <c r="C466" s="2">
        <v>0.99918746899999999</v>
      </c>
      <c r="D466" s="2">
        <v>1.2312799999999999E-4</v>
      </c>
      <c r="E466" s="2">
        <v>1</v>
      </c>
      <c r="F466" s="2">
        <v>0</v>
      </c>
      <c r="G466" s="2">
        <v>0</v>
      </c>
      <c r="H466" s="2">
        <v>1</v>
      </c>
      <c r="I466" s="2">
        <v>1</v>
      </c>
      <c r="J466">
        <f t="shared" si="7"/>
        <v>0</v>
      </c>
    </row>
    <row r="467" spans="1:10" hidden="1" x14ac:dyDescent="0.2">
      <c r="A467" s="2" t="s">
        <v>297</v>
      </c>
      <c r="B467" s="2">
        <v>1.00086E-4</v>
      </c>
      <c r="C467" s="2">
        <v>0.96414190499999997</v>
      </c>
      <c r="D467" s="2">
        <v>3.5757981000000001E-2</v>
      </c>
      <c r="E467" s="2">
        <v>1</v>
      </c>
      <c r="F467" s="2">
        <v>0</v>
      </c>
      <c r="G467" s="2">
        <v>0</v>
      </c>
      <c r="H467" s="2">
        <v>1</v>
      </c>
      <c r="I467" s="2">
        <v>1</v>
      </c>
      <c r="J467">
        <f t="shared" si="7"/>
        <v>0</v>
      </c>
    </row>
    <row r="468" spans="1:10" hidden="1" x14ac:dyDescent="0.2">
      <c r="A468" s="2" t="s">
        <v>1337</v>
      </c>
      <c r="B468" s="3">
        <v>6.4700000000000004E-8</v>
      </c>
      <c r="C468" s="2">
        <v>0.99997770799999997</v>
      </c>
      <c r="D468" s="3">
        <v>2.2200000000000001E-5</v>
      </c>
      <c r="E468" s="2">
        <v>1</v>
      </c>
      <c r="F468" s="2">
        <v>0</v>
      </c>
      <c r="G468" s="2">
        <v>0</v>
      </c>
      <c r="H468" s="2">
        <v>1</v>
      </c>
      <c r="I468" s="2">
        <v>1</v>
      </c>
      <c r="J468">
        <f t="shared" si="7"/>
        <v>0</v>
      </c>
    </row>
    <row r="469" spans="1:10" hidden="1" x14ac:dyDescent="0.2">
      <c r="A469" s="2" t="s">
        <v>2058</v>
      </c>
      <c r="B469" s="3">
        <v>1.8899999999999999E-5</v>
      </c>
      <c r="C469" s="2">
        <v>0.99998110500000004</v>
      </c>
      <c r="D469" s="3">
        <v>3.0399999999999998E-9</v>
      </c>
      <c r="E469" s="2">
        <v>1</v>
      </c>
      <c r="F469" s="2">
        <v>0</v>
      </c>
      <c r="G469" s="2">
        <v>0</v>
      </c>
      <c r="H469" s="2">
        <v>1</v>
      </c>
      <c r="I469" s="2">
        <v>1</v>
      </c>
      <c r="J469">
        <f t="shared" si="7"/>
        <v>0</v>
      </c>
    </row>
    <row r="470" spans="1:10" hidden="1" x14ac:dyDescent="0.2">
      <c r="A470" s="2" t="s">
        <v>1168</v>
      </c>
      <c r="B470" s="3">
        <v>5.9399999999999998E-9</v>
      </c>
      <c r="C470" s="2">
        <v>0.99684339799999999</v>
      </c>
      <c r="D470" s="2">
        <v>3.1566010000000002E-3</v>
      </c>
      <c r="E470" s="2">
        <v>1</v>
      </c>
      <c r="F470" s="2">
        <v>0</v>
      </c>
      <c r="G470" s="2">
        <v>0</v>
      </c>
      <c r="H470" s="2">
        <v>1</v>
      </c>
      <c r="I470" s="2">
        <v>1</v>
      </c>
      <c r="J470">
        <f t="shared" si="7"/>
        <v>0</v>
      </c>
    </row>
    <row r="471" spans="1:10" hidden="1" x14ac:dyDescent="0.2">
      <c r="A471" s="2" t="s">
        <v>735</v>
      </c>
      <c r="B471" s="3">
        <v>4.0800000000000002E-5</v>
      </c>
      <c r="C471" s="2">
        <v>0.99993962000000003</v>
      </c>
      <c r="D471" s="3">
        <v>1.9599999999999999E-5</v>
      </c>
      <c r="E471" s="2">
        <v>1</v>
      </c>
      <c r="F471" s="2">
        <v>0</v>
      </c>
      <c r="G471" s="2">
        <v>0</v>
      </c>
      <c r="H471" s="2">
        <v>1</v>
      </c>
      <c r="I471" s="2">
        <v>1</v>
      </c>
      <c r="J471">
        <f t="shared" si="7"/>
        <v>0</v>
      </c>
    </row>
    <row r="472" spans="1:10" hidden="1" x14ac:dyDescent="0.2">
      <c r="A472" s="2" t="s">
        <v>2186</v>
      </c>
      <c r="B472" s="2">
        <v>7.6150299999999996E-4</v>
      </c>
      <c r="C472" s="2">
        <v>0.99922752400000003</v>
      </c>
      <c r="D472" s="3">
        <v>1.1E-5</v>
      </c>
      <c r="E472" s="2">
        <v>1</v>
      </c>
      <c r="F472" s="2">
        <v>0</v>
      </c>
      <c r="G472" s="2">
        <v>0</v>
      </c>
      <c r="H472" s="2">
        <v>1</v>
      </c>
      <c r="I472" s="2">
        <v>1</v>
      </c>
      <c r="J472">
        <f t="shared" si="7"/>
        <v>0</v>
      </c>
    </row>
    <row r="473" spans="1:10" x14ac:dyDescent="0.2">
      <c r="A473" s="2" t="s">
        <v>943</v>
      </c>
      <c r="B473" s="3">
        <v>2.9099999999999999E-5</v>
      </c>
      <c r="C473" s="2">
        <v>0.99992877199999997</v>
      </c>
      <c r="D473" s="3">
        <v>4.21E-5</v>
      </c>
      <c r="E473" s="2">
        <v>1</v>
      </c>
      <c r="F473" s="2">
        <v>0</v>
      </c>
      <c r="G473" s="2">
        <v>0</v>
      </c>
      <c r="H473" s="2">
        <v>1</v>
      </c>
      <c r="I473" s="2">
        <v>0</v>
      </c>
      <c r="J473">
        <f t="shared" si="7"/>
        <v>1</v>
      </c>
    </row>
    <row r="474" spans="1:10" hidden="1" x14ac:dyDescent="0.2">
      <c r="A474" s="2" t="s">
        <v>112</v>
      </c>
      <c r="B474" s="3">
        <v>2.48E-7</v>
      </c>
      <c r="C474" s="2">
        <v>0.99999791400000004</v>
      </c>
      <c r="D474" s="3">
        <v>1.8300000000000001E-6</v>
      </c>
      <c r="E474" s="2">
        <v>1</v>
      </c>
      <c r="F474" s="2">
        <v>0</v>
      </c>
      <c r="G474" s="2">
        <v>0</v>
      </c>
      <c r="H474" s="2">
        <v>1</v>
      </c>
      <c r="I474" s="2">
        <v>1</v>
      </c>
      <c r="J474">
        <f t="shared" si="7"/>
        <v>0</v>
      </c>
    </row>
    <row r="475" spans="1:10" hidden="1" x14ac:dyDescent="0.2">
      <c r="A475" s="2" t="s">
        <v>1221</v>
      </c>
      <c r="B475" s="2">
        <v>7.6468660000000004E-3</v>
      </c>
      <c r="C475" s="2">
        <v>0.97134292099999997</v>
      </c>
      <c r="D475" s="2">
        <v>2.1010185000000001E-2</v>
      </c>
      <c r="E475" s="2">
        <v>1</v>
      </c>
      <c r="F475" s="2">
        <v>0</v>
      </c>
      <c r="G475" s="2">
        <v>0</v>
      </c>
      <c r="H475" s="2">
        <v>1</v>
      </c>
      <c r="I475" s="2">
        <v>1</v>
      </c>
      <c r="J475">
        <f t="shared" si="7"/>
        <v>0</v>
      </c>
    </row>
    <row r="476" spans="1:10" hidden="1" x14ac:dyDescent="0.2">
      <c r="A476" s="2" t="s">
        <v>157</v>
      </c>
      <c r="B476" s="3">
        <v>1.1800000000000001E-5</v>
      </c>
      <c r="C476" s="2">
        <v>0.99996721700000002</v>
      </c>
      <c r="D476" s="3">
        <v>2.09E-5</v>
      </c>
      <c r="E476" s="2">
        <v>1</v>
      </c>
      <c r="F476" s="2">
        <v>0</v>
      </c>
      <c r="G476" s="2">
        <v>0</v>
      </c>
      <c r="H476" s="2">
        <v>1</v>
      </c>
      <c r="I476" s="2">
        <v>1</v>
      </c>
      <c r="J476">
        <f t="shared" si="7"/>
        <v>0</v>
      </c>
    </row>
    <row r="477" spans="1:10" hidden="1" x14ac:dyDescent="0.2">
      <c r="A477" s="2" t="s">
        <v>167</v>
      </c>
      <c r="B477" s="3">
        <v>4.9000000000000002E-8</v>
      </c>
      <c r="C477" s="2">
        <v>0.99999946399999995</v>
      </c>
      <c r="D477" s="3">
        <v>4.6899999999999998E-7</v>
      </c>
      <c r="E477" s="2">
        <v>1</v>
      </c>
      <c r="F477" s="2">
        <v>0</v>
      </c>
      <c r="G477" s="2">
        <v>0</v>
      </c>
      <c r="H477" s="2">
        <v>1</v>
      </c>
      <c r="I477" s="2">
        <v>1</v>
      </c>
      <c r="J477">
        <f t="shared" si="7"/>
        <v>0</v>
      </c>
    </row>
    <row r="478" spans="1:10" hidden="1" x14ac:dyDescent="0.2">
      <c r="A478" s="2" t="s">
        <v>23</v>
      </c>
      <c r="B478" s="3">
        <v>1.86E-6</v>
      </c>
      <c r="C478" s="2">
        <v>0.99997943600000005</v>
      </c>
      <c r="D478" s="3">
        <v>1.8700000000000001E-5</v>
      </c>
      <c r="E478" s="2">
        <v>1</v>
      </c>
      <c r="F478" s="2">
        <v>0</v>
      </c>
      <c r="G478" s="2">
        <v>0</v>
      </c>
      <c r="H478" s="2">
        <v>1</v>
      </c>
      <c r="I478" s="2">
        <v>1</v>
      </c>
      <c r="J478">
        <f t="shared" si="7"/>
        <v>0</v>
      </c>
    </row>
    <row r="479" spans="1:10" hidden="1" x14ac:dyDescent="0.2">
      <c r="A479" s="2" t="s">
        <v>1381</v>
      </c>
      <c r="B479" s="3">
        <v>4.2699999999999999E-8</v>
      </c>
      <c r="C479" s="2">
        <v>0.99999976199999996</v>
      </c>
      <c r="D479" s="3">
        <v>2.2000000000000001E-7</v>
      </c>
      <c r="E479" s="2">
        <v>1</v>
      </c>
      <c r="F479" s="2">
        <v>0</v>
      </c>
      <c r="G479" s="2">
        <v>0</v>
      </c>
      <c r="H479" s="2">
        <v>1</v>
      </c>
      <c r="I479" s="2">
        <v>1</v>
      </c>
      <c r="J479">
        <f t="shared" si="7"/>
        <v>0</v>
      </c>
    </row>
    <row r="480" spans="1:10" hidden="1" x14ac:dyDescent="0.2">
      <c r="A480" s="2" t="s">
        <v>841</v>
      </c>
      <c r="B480" s="2">
        <v>3.1378370000000001E-3</v>
      </c>
      <c r="C480" s="2">
        <v>0.996830463</v>
      </c>
      <c r="D480" s="3">
        <v>3.1699999999999998E-5</v>
      </c>
      <c r="E480" s="2">
        <v>1</v>
      </c>
      <c r="F480" s="2">
        <v>0</v>
      </c>
      <c r="G480" s="2">
        <v>0</v>
      </c>
      <c r="H480" s="2">
        <v>1</v>
      </c>
      <c r="I480" s="2">
        <v>1</v>
      </c>
      <c r="J480">
        <f t="shared" si="7"/>
        <v>0</v>
      </c>
    </row>
    <row r="481" spans="1:10" hidden="1" x14ac:dyDescent="0.2">
      <c r="A481" s="2" t="s">
        <v>1067</v>
      </c>
      <c r="B481" s="3">
        <v>1.3400000000000001E-7</v>
      </c>
      <c r="C481" s="2">
        <v>0.99999815199999997</v>
      </c>
      <c r="D481" s="3">
        <v>1.7E-6</v>
      </c>
      <c r="E481" s="2">
        <v>1</v>
      </c>
      <c r="F481" s="2">
        <v>0</v>
      </c>
      <c r="G481" s="2">
        <v>0</v>
      </c>
      <c r="H481" s="2">
        <v>1</v>
      </c>
      <c r="I481" s="2">
        <v>1</v>
      </c>
      <c r="J481">
        <f t="shared" si="7"/>
        <v>0</v>
      </c>
    </row>
    <row r="482" spans="1:10" x14ac:dyDescent="0.2">
      <c r="A482" s="2" t="s">
        <v>41</v>
      </c>
      <c r="B482" s="3">
        <v>4.0399999999999998E-8</v>
      </c>
      <c r="C482" s="2">
        <v>0.99999988100000003</v>
      </c>
      <c r="D482" s="3">
        <v>6.4099999999999998E-8</v>
      </c>
      <c r="E482" s="2">
        <v>1</v>
      </c>
      <c r="F482" s="2">
        <v>0</v>
      </c>
      <c r="G482" s="2">
        <v>0</v>
      </c>
      <c r="H482" s="2">
        <v>1</v>
      </c>
      <c r="I482" s="2">
        <v>0</v>
      </c>
      <c r="J482">
        <f t="shared" si="7"/>
        <v>1</v>
      </c>
    </row>
    <row r="483" spans="1:10" hidden="1" x14ac:dyDescent="0.2">
      <c r="A483" s="2" t="s">
        <v>1365</v>
      </c>
      <c r="B483" s="3">
        <v>3.1400000000000003E-8</v>
      </c>
      <c r="C483" s="2">
        <v>0.99999994000000003</v>
      </c>
      <c r="D483" s="3">
        <v>2.16E-9</v>
      </c>
      <c r="E483" s="2">
        <v>1</v>
      </c>
      <c r="F483" s="2">
        <v>0</v>
      </c>
      <c r="G483" s="2">
        <v>0</v>
      </c>
      <c r="H483" s="2">
        <v>1</v>
      </c>
      <c r="I483" s="2">
        <v>1</v>
      </c>
      <c r="J483">
        <f t="shared" si="7"/>
        <v>0</v>
      </c>
    </row>
    <row r="484" spans="1:10" hidden="1" x14ac:dyDescent="0.2">
      <c r="A484" s="2" t="s">
        <v>1927</v>
      </c>
      <c r="B484" s="3">
        <v>2.2500000000000001E-5</v>
      </c>
      <c r="C484" s="2">
        <v>0.97155922699999997</v>
      </c>
      <c r="D484" s="2">
        <v>2.8418312000000001E-2</v>
      </c>
      <c r="E484" s="2">
        <v>1</v>
      </c>
      <c r="F484" s="2">
        <v>0</v>
      </c>
      <c r="G484" s="2">
        <v>0</v>
      </c>
      <c r="H484" s="2">
        <v>1</v>
      </c>
      <c r="I484" s="2">
        <v>1</v>
      </c>
      <c r="J484">
        <f t="shared" si="7"/>
        <v>0</v>
      </c>
    </row>
    <row r="485" spans="1:10" hidden="1" x14ac:dyDescent="0.2">
      <c r="A485" s="2" t="s">
        <v>1156</v>
      </c>
      <c r="B485" s="3">
        <v>3.2100000000000003E-8</v>
      </c>
      <c r="C485" s="2">
        <v>0.99999988100000003</v>
      </c>
      <c r="D485" s="3">
        <v>6.5799999999999994E-8</v>
      </c>
      <c r="E485" s="2">
        <v>1</v>
      </c>
      <c r="F485" s="2">
        <v>0</v>
      </c>
      <c r="G485" s="2">
        <v>0</v>
      </c>
      <c r="H485" s="2">
        <v>1</v>
      </c>
      <c r="I485" s="2">
        <v>1</v>
      </c>
      <c r="J485">
        <f t="shared" si="7"/>
        <v>0</v>
      </c>
    </row>
    <row r="486" spans="1:10" hidden="1" x14ac:dyDescent="0.2">
      <c r="A486" s="2" t="s">
        <v>53</v>
      </c>
      <c r="B486" s="3">
        <v>3.82E-5</v>
      </c>
      <c r="C486" s="2">
        <v>0.999961078</v>
      </c>
      <c r="D486" s="3">
        <v>7.1200000000000002E-7</v>
      </c>
      <c r="E486" s="2">
        <v>1</v>
      </c>
      <c r="F486" s="2">
        <v>0</v>
      </c>
      <c r="G486" s="2">
        <v>0</v>
      </c>
      <c r="H486" s="2">
        <v>1</v>
      </c>
      <c r="I486" s="2">
        <v>1</v>
      </c>
      <c r="J486">
        <f t="shared" si="7"/>
        <v>0</v>
      </c>
    </row>
    <row r="487" spans="1:10" hidden="1" x14ac:dyDescent="0.2">
      <c r="A487" s="2" t="s">
        <v>1161</v>
      </c>
      <c r="B487" s="3">
        <v>4.27E-7</v>
      </c>
      <c r="C487" s="2">
        <v>0.99999958300000003</v>
      </c>
      <c r="D487" s="3">
        <v>4.6500000000000003E-9</v>
      </c>
      <c r="E487" s="2">
        <v>1</v>
      </c>
      <c r="F487" s="2">
        <v>0</v>
      </c>
      <c r="G487" s="2">
        <v>0</v>
      </c>
      <c r="H487" s="2">
        <v>1</v>
      </c>
      <c r="I487" s="2">
        <v>1</v>
      </c>
      <c r="J487">
        <f t="shared" si="7"/>
        <v>0</v>
      </c>
    </row>
    <row r="488" spans="1:10" x14ac:dyDescent="0.2">
      <c r="A488" s="2" t="s">
        <v>942</v>
      </c>
      <c r="B488" s="2">
        <v>8.95939E-4</v>
      </c>
      <c r="C488" s="2">
        <v>0.99910128099999995</v>
      </c>
      <c r="D488" s="3">
        <v>2.7599999999999998E-6</v>
      </c>
      <c r="E488" s="2">
        <v>1</v>
      </c>
      <c r="F488" s="2">
        <v>0</v>
      </c>
      <c r="G488" s="2">
        <v>0</v>
      </c>
      <c r="H488" s="2">
        <v>1</v>
      </c>
      <c r="I488" s="2">
        <v>0</v>
      </c>
      <c r="J488">
        <f t="shared" si="7"/>
        <v>1</v>
      </c>
    </row>
    <row r="489" spans="1:10" hidden="1" x14ac:dyDescent="0.2">
      <c r="A489" s="2" t="s">
        <v>68</v>
      </c>
      <c r="B489" s="3">
        <v>1.4399999999999999E-5</v>
      </c>
      <c r="C489" s="2">
        <v>0.99998462200000005</v>
      </c>
      <c r="D489" s="3">
        <v>9.1999999999999998E-7</v>
      </c>
      <c r="E489" s="2">
        <v>1</v>
      </c>
      <c r="F489" s="2">
        <v>0</v>
      </c>
      <c r="G489" s="2">
        <v>0</v>
      </c>
      <c r="H489" s="2">
        <v>1</v>
      </c>
      <c r="I489" s="2">
        <v>1</v>
      </c>
      <c r="J489">
        <f t="shared" si="7"/>
        <v>0</v>
      </c>
    </row>
    <row r="490" spans="1:10" hidden="1" x14ac:dyDescent="0.2">
      <c r="A490" s="2" t="s">
        <v>458</v>
      </c>
      <c r="B490" s="3">
        <v>2.3499999999999999E-5</v>
      </c>
      <c r="C490" s="2">
        <v>0.99997490600000005</v>
      </c>
      <c r="D490" s="3">
        <v>1.66E-6</v>
      </c>
      <c r="E490" s="2">
        <v>1</v>
      </c>
      <c r="F490" s="2">
        <v>0</v>
      </c>
      <c r="G490" s="2">
        <v>0</v>
      </c>
      <c r="H490" s="2">
        <v>1</v>
      </c>
      <c r="I490" s="2">
        <v>1</v>
      </c>
      <c r="J490">
        <f t="shared" si="7"/>
        <v>0</v>
      </c>
    </row>
    <row r="491" spans="1:10" hidden="1" x14ac:dyDescent="0.2">
      <c r="A491" s="2" t="s">
        <v>770</v>
      </c>
      <c r="B491" s="2">
        <v>2.8806284000000001E-2</v>
      </c>
      <c r="C491" s="2">
        <v>0.96937686199999995</v>
      </c>
      <c r="D491" s="2">
        <v>1.8168640000000001E-3</v>
      </c>
      <c r="E491" s="2">
        <v>1</v>
      </c>
      <c r="F491" s="2">
        <v>0</v>
      </c>
      <c r="G491" s="2">
        <v>0</v>
      </c>
      <c r="H491" s="2">
        <v>1</v>
      </c>
      <c r="I491" s="2">
        <v>1</v>
      </c>
      <c r="J491">
        <f t="shared" si="7"/>
        <v>0</v>
      </c>
    </row>
    <row r="492" spans="1:10" hidden="1" x14ac:dyDescent="0.2">
      <c r="A492" s="2" t="s">
        <v>393</v>
      </c>
      <c r="B492" s="3">
        <v>6.2399999999999999E-5</v>
      </c>
      <c r="C492" s="2">
        <v>0.99984246499999996</v>
      </c>
      <c r="D492" s="3">
        <v>9.5099999999999994E-5</v>
      </c>
      <c r="E492" s="2">
        <v>1</v>
      </c>
      <c r="F492" s="2">
        <v>0</v>
      </c>
      <c r="G492" s="2">
        <v>0</v>
      </c>
      <c r="H492" s="2">
        <v>1</v>
      </c>
      <c r="I492" s="2">
        <v>1</v>
      </c>
      <c r="J492">
        <f t="shared" si="7"/>
        <v>0</v>
      </c>
    </row>
    <row r="493" spans="1:10" x14ac:dyDescent="0.2">
      <c r="A493" s="2" t="s">
        <v>29</v>
      </c>
      <c r="B493" s="2">
        <v>7.6033700000000004E-4</v>
      </c>
      <c r="C493" s="2">
        <v>0.99201387200000002</v>
      </c>
      <c r="D493" s="2">
        <v>7.2257969999999999E-3</v>
      </c>
      <c r="E493" s="2">
        <v>1</v>
      </c>
      <c r="F493" s="2">
        <v>0</v>
      </c>
      <c r="G493" s="2">
        <v>0</v>
      </c>
      <c r="H493" s="2">
        <v>1</v>
      </c>
      <c r="I493" s="2">
        <v>2</v>
      </c>
      <c r="J493">
        <f t="shared" si="7"/>
        <v>-1</v>
      </c>
    </row>
    <row r="494" spans="1:10" x14ac:dyDescent="0.2">
      <c r="A494" s="2" t="s">
        <v>196</v>
      </c>
      <c r="B494" s="2">
        <v>3.2873899999999998E-4</v>
      </c>
      <c r="C494" s="2">
        <v>0.99967032700000003</v>
      </c>
      <c r="D494" s="3">
        <v>9.64E-7</v>
      </c>
      <c r="E494" s="2">
        <v>1</v>
      </c>
      <c r="F494" s="2">
        <v>0</v>
      </c>
      <c r="G494" s="2">
        <v>0</v>
      </c>
      <c r="H494" s="2">
        <v>1</v>
      </c>
      <c r="I494" s="2">
        <v>2</v>
      </c>
      <c r="J494">
        <f t="shared" si="7"/>
        <v>-1</v>
      </c>
    </row>
    <row r="495" spans="1:10" hidden="1" x14ac:dyDescent="0.2">
      <c r="A495" s="2" t="s">
        <v>1609</v>
      </c>
      <c r="B495" s="3">
        <v>1.9199999999999998E-6</v>
      </c>
      <c r="C495" s="2">
        <v>0.99999636400000003</v>
      </c>
      <c r="D495" s="3">
        <v>1.73E-6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>
        <f t="shared" si="7"/>
        <v>0</v>
      </c>
    </row>
    <row r="496" spans="1:10" hidden="1" x14ac:dyDescent="0.2">
      <c r="A496" s="2" t="s">
        <v>50</v>
      </c>
      <c r="B496" s="3">
        <v>2.0800000000000001E-5</v>
      </c>
      <c r="C496" s="2">
        <v>0.99995571400000005</v>
      </c>
      <c r="D496" s="3">
        <v>2.34E-5</v>
      </c>
      <c r="E496" s="2">
        <v>1</v>
      </c>
      <c r="F496" s="2">
        <v>0</v>
      </c>
      <c r="G496" s="2">
        <v>0</v>
      </c>
      <c r="H496" s="2">
        <v>1</v>
      </c>
      <c r="I496" s="2">
        <v>1</v>
      </c>
      <c r="J496">
        <f t="shared" si="7"/>
        <v>0</v>
      </c>
    </row>
    <row r="497" spans="1:10" hidden="1" x14ac:dyDescent="0.2">
      <c r="A497" s="2" t="s">
        <v>1286</v>
      </c>
      <c r="B497" s="2">
        <v>3.4694324999999998E-2</v>
      </c>
      <c r="C497" s="2">
        <v>0.96485018700000003</v>
      </c>
      <c r="D497" s="2">
        <v>4.5548700000000003E-4</v>
      </c>
      <c r="E497" s="2">
        <v>1</v>
      </c>
      <c r="F497" s="2">
        <v>0</v>
      </c>
      <c r="G497" s="2">
        <v>0</v>
      </c>
      <c r="H497" s="2">
        <v>1</v>
      </c>
      <c r="I497" s="2">
        <v>1</v>
      </c>
      <c r="J497">
        <f t="shared" si="7"/>
        <v>0</v>
      </c>
    </row>
    <row r="498" spans="1:10" hidden="1" x14ac:dyDescent="0.2">
      <c r="A498" s="2" t="s">
        <v>1143</v>
      </c>
      <c r="B498" s="3">
        <v>8.3099999999999996E-9</v>
      </c>
      <c r="C498" s="2">
        <v>0.99999988100000003</v>
      </c>
      <c r="D498" s="3">
        <v>1.15E-7</v>
      </c>
      <c r="E498" s="2">
        <v>1</v>
      </c>
      <c r="F498" s="2">
        <v>0</v>
      </c>
      <c r="G498" s="2">
        <v>0</v>
      </c>
      <c r="H498" s="2">
        <v>1</v>
      </c>
      <c r="I498" s="2">
        <v>1</v>
      </c>
      <c r="J498">
        <f t="shared" si="7"/>
        <v>0</v>
      </c>
    </row>
    <row r="499" spans="1:10" x14ac:dyDescent="0.2">
      <c r="A499" s="2" t="s">
        <v>1066</v>
      </c>
      <c r="B499" s="3">
        <v>1.3699999999999999E-5</v>
      </c>
      <c r="C499" s="2">
        <v>0.99940967599999997</v>
      </c>
      <c r="D499" s="2">
        <v>5.7659300000000003E-4</v>
      </c>
      <c r="E499" s="2">
        <v>1</v>
      </c>
      <c r="F499" s="2">
        <v>0</v>
      </c>
      <c r="G499" s="2">
        <v>0</v>
      </c>
      <c r="H499" s="2">
        <v>1</v>
      </c>
      <c r="I499" s="2">
        <v>0</v>
      </c>
      <c r="J499">
        <f t="shared" si="7"/>
        <v>1</v>
      </c>
    </row>
    <row r="500" spans="1:10" x14ac:dyDescent="0.2">
      <c r="A500" s="2" t="s">
        <v>1209</v>
      </c>
      <c r="B500" s="2">
        <v>9.849399999999999E-4</v>
      </c>
      <c r="C500" s="2">
        <v>0.38931363800000002</v>
      </c>
      <c r="D500" s="2">
        <v>0.60970139499999998</v>
      </c>
      <c r="E500" s="2">
        <v>2</v>
      </c>
      <c r="F500" s="2">
        <v>0</v>
      </c>
      <c r="G500" s="2">
        <v>0</v>
      </c>
      <c r="H500" s="2">
        <v>1</v>
      </c>
      <c r="I500" s="2">
        <v>0</v>
      </c>
      <c r="J500">
        <f t="shared" si="7"/>
        <v>2</v>
      </c>
    </row>
    <row r="501" spans="1:10" hidden="1" x14ac:dyDescent="0.2">
      <c r="A501" s="2" t="s">
        <v>1153</v>
      </c>
      <c r="B501" s="2">
        <v>1.5810360000000001E-3</v>
      </c>
      <c r="C501" s="2">
        <v>0.65002506999999998</v>
      </c>
      <c r="D501" s="2">
        <v>0.34839388700000001</v>
      </c>
      <c r="E501" s="2">
        <v>1</v>
      </c>
      <c r="F501" s="2">
        <v>0</v>
      </c>
      <c r="G501" s="2">
        <v>0</v>
      </c>
      <c r="H501" s="2">
        <v>1</v>
      </c>
      <c r="I501" s="2">
        <v>1</v>
      </c>
      <c r="J501">
        <f t="shared" si="7"/>
        <v>0</v>
      </c>
    </row>
    <row r="502" spans="1:10" hidden="1" x14ac:dyDescent="0.2">
      <c r="A502" s="2" t="s">
        <v>1108</v>
      </c>
      <c r="B502" s="3">
        <v>7.6100000000000001E-11</v>
      </c>
      <c r="C502" s="2">
        <v>1</v>
      </c>
      <c r="D502" s="3">
        <v>3.1299999999999998E-11</v>
      </c>
      <c r="E502" s="2">
        <v>1</v>
      </c>
      <c r="F502" s="2">
        <v>0</v>
      </c>
      <c r="G502" s="2">
        <v>0</v>
      </c>
      <c r="H502" s="2">
        <v>1</v>
      </c>
      <c r="I502" s="2">
        <v>1</v>
      </c>
      <c r="J502">
        <f t="shared" si="7"/>
        <v>0</v>
      </c>
    </row>
    <row r="503" spans="1:10" hidden="1" x14ac:dyDescent="0.2">
      <c r="A503" s="2" t="s">
        <v>70</v>
      </c>
      <c r="B503" s="3">
        <v>1.5300000000000001E-7</v>
      </c>
      <c r="C503" s="2">
        <v>0.99998462200000005</v>
      </c>
      <c r="D503" s="3">
        <v>1.52E-5</v>
      </c>
      <c r="E503" s="2">
        <v>1</v>
      </c>
      <c r="F503" s="2">
        <v>0</v>
      </c>
      <c r="G503" s="2">
        <v>0</v>
      </c>
      <c r="H503" s="2">
        <v>1</v>
      </c>
      <c r="I503" s="2">
        <v>1</v>
      </c>
      <c r="J503">
        <f t="shared" si="7"/>
        <v>0</v>
      </c>
    </row>
    <row r="504" spans="1:10" hidden="1" x14ac:dyDescent="0.2">
      <c r="A504" s="2" t="s">
        <v>558</v>
      </c>
      <c r="B504" s="2">
        <v>1.1451907000000001E-2</v>
      </c>
      <c r="C504" s="2">
        <v>0.98540544500000005</v>
      </c>
      <c r="D504" s="2">
        <v>3.142672E-3</v>
      </c>
      <c r="E504" s="2">
        <v>1</v>
      </c>
      <c r="F504" s="2">
        <v>0</v>
      </c>
      <c r="G504" s="2">
        <v>0</v>
      </c>
      <c r="H504" s="2">
        <v>1</v>
      </c>
      <c r="I504" s="2">
        <v>1</v>
      </c>
      <c r="J504">
        <f t="shared" si="7"/>
        <v>0</v>
      </c>
    </row>
    <row r="505" spans="1:10" hidden="1" x14ac:dyDescent="0.2">
      <c r="A505" s="2" t="s">
        <v>620</v>
      </c>
      <c r="B505" s="3">
        <v>4.2299999999999998E-5</v>
      </c>
      <c r="C505" s="2">
        <v>0.99995690599999998</v>
      </c>
      <c r="D505" s="3">
        <v>7.6199999999999997E-7</v>
      </c>
      <c r="E505" s="2">
        <v>1</v>
      </c>
      <c r="F505" s="2">
        <v>0</v>
      </c>
      <c r="G505" s="2">
        <v>0</v>
      </c>
      <c r="H505" s="2">
        <v>1</v>
      </c>
      <c r="I505" s="2">
        <v>1</v>
      </c>
      <c r="J505">
        <f t="shared" si="7"/>
        <v>0</v>
      </c>
    </row>
    <row r="506" spans="1:10" hidden="1" x14ac:dyDescent="0.2">
      <c r="A506" s="2" t="s">
        <v>30</v>
      </c>
      <c r="B506" s="3">
        <v>6.0600000000000003E-5</v>
      </c>
      <c r="C506" s="2">
        <v>0.97701507799999998</v>
      </c>
      <c r="D506" s="2">
        <v>2.2924290999999999E-2</v>
      </c>
      <c r="E506" s="2">
        <v>1</v>
      </c>
      <c r="F506" s="2">
        <v>0</v>
      </c>
      <c r="G506" s="2">
        <v>0</v>
      </c>
      <c r="H506" s="2">
        <v>1</v>
      </c>
      <c r="I506" s="2">
        <v>1</v>
      </c>
      <c r="J506">
        <f t="shared" si="7"/>
        <v>0</v>
      </c>
    </row>
    <row r="507" spans="1:10" x14ac:dyDescent="0.2">
      <c r="A507" s="2" t="s">
        <v>307</v>
      </c>
      <c r="B507" s="3">
        <v>5.6300000000000005E-7</v>
      </c>
      <c r="C507" s="2">
        <v>0.31078633700000002</v>
      </c>
      <c r="D507" s="2">
        <v>0.689213097</v>
      </c>
      <c r="E507" s="2">
        <v>2</v>
      </c>
      <c r="F507" s="2">
        <v>0</v>
      </c>
      <c r="G507" s="2">
        <v>0</v>
      </c>
      <c r="H507" s="2">
        <v>1</v>
      </c>
      <c r="I507" s="2">
        <v>1</v>
      </c>
      <c r="J507">
        <f t="shared" si="7"/>
        <v>1</v>
      </c>
    </row>
    <row r="508" spans="1:10" x14ac:dyDescent="0.2">
      <c r="A508" s="2" t="s">
        <v>1870</v>
      </c>
      <c r="B508" s="3">
        <v>5.49E-5</v>
      </c>
      <c r="C508" s="2">
        <v>0.99992764000000001</v>
      </c>
      <c r="D508" s="3">
        <v>1.7499999999999998E-5</v>
      </c>
      <c r="E508" s="2">
        <v>1</v>
      </c>
      <c r="F508" s="2">
        <v>0</v>
      </c>
      <c r="G508" s="2">
        <v>0</v>
      </c>
      <c r="H508" s="2">
        <v>1</v>
      </c>
      <c r="I508" s="2">
        <v>0</v>
      </c>
      <c r="J508">
        <f t="shared" si="7"/>
        <v>1</v>
      </c>
    </row>
    <row r="509" spans="1:10" hidden="1" x14ac:dyDescent="0.2">
      <c r="A509" s="2" t="s">
        <v>661</v>
      </c>
      <c r="B509" s="2">
        <v>1.8246700000000001E-4</v>
      </c>
      <c r="C509" s="2">
        <v>0.999771297</v>
      </c>
      <c r="D509" s="3">
        <v>4.6199999999999998E-5</v>
      </c>
      <c r="E509" s="2">
        <v>1</v>
      </c>
      <c r="F509" s="2">
        <v>0</v>
      </c>
      <c r="G509" s="2">
        <v>0</v>
      </c>
      <c r="H509" s="2">
        <v>1</v>
      </c>
      <c r="I509" s="2">
        <v>1</v>
      </c>
      <c r="J509">
        <f t="shared" si="7"/>
        <v>0</v>
      </c>
    </row>
    <row r="510" spans="1:10" x14ac:dyDescent="0.2">
      <c r="A510" s="2" t="s">
        <v>1448</v>
      </c>
      <c r="B510" s="2">
        <v>4.3223890000000003E-3</v>
      </c>
      <c r="C510" s="2">
        <v>0.995277882</v>
      </c>
      <c r="D510" s="2">
        <v>3.9973899999999998E-4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>
        <f t="shared" si="7"/>
        <v>1</v>
      </c>
    </row>
    <row r="511" spans="1:10" x14ac:dyDescent="0.2">
      <c r="A511" s="2" t="s">
        <v>679</v>
      </c>
      <c r="B511" s="3">
        <v>2.11E-8</v>
      </c>
      <c r="C511" s="2">
        <v>0.99995863399999996</v>
      </c>
      <c r="D511" s="3">
        <v>4.1300000000000001E-5</v>
      </c>
      <c r="E511" s="2">
        <v>1</v>
      </c>
      <c r="F511" s="2">
        <v>0</v>
      </c>
      <c r="G511" s="2">
        <v>0</v>
      </c>
      <c r="H511" s="2">
        <v>1</v>
      </c>
      <c r="I511" s="2">
        <v>0</v>
      </c>
      <c r="J511">
        <f t="shared" si="7"/>
        <v>1</v>
      </c>
    </row>
    <row r="512" spans="1:10" x14ac:dyDescent="0.2">
      <c r="A512" s="2" t="s">
        <v>176</v>
      </c>
      <c r="B512" s="2">
        <v>0.103220955</v>
      </c>
      <c r="C512" s="2">
        <v>7.9624354999999994E-2</v>
      </c>
      <c r="D512" s="2">
        <v>0.81715470599999995</v>
      </c>
      <c r="E512" s="2">
        <v>2</v>
      </c>
      <c r="F512" s="2">
        <v>0</v>
      </c>
      <c r="G512" s="2">
        <v>0</v>
      </c>
      <c r="H512" s="2">
        <v>1</v>
      </c>
      <c r="I512" s="2">
        <v>0</v>
      </c>
      <c r="J512">
        <f t="shared" si="7"/>
        <v>2</v>
      </c>
    </row>
    <row r="513" spans="1:10" hidden="1" x14ac:dyDescent="0.2">
      <c r="A513" s="2" t="s">
        <v>279</v>
      </c>
      <c r="B513" s="3">
        <v>5.8699999999999995E-7</v>
      </c>
      <c r="C513" s="2">
        <v>0.99999833100000002</v>
      </c>
      <c r="D513" s="3">
        <v>1.0899999999999999E-6</v>
      </c>
      <c r="E513" s="2">
        <v>1</v>
      </c>
      <c r="F513" s="2">
        <v>0</v>
      </c>
      <c r="G513" s="2">
        <v>0</v>
      </c>
      <c r="H513" s="2">
        <v>1</v>
      </c>
      <c r="I513" s="2">
        <v>1</v>
      </c>
      <c r="J513">
        <f t="shared" si="7"/>
        <v>0</v>
      </c>
    </row>
    <row r="514" spans="1:10" hidden="1" x14ac:dyDescent="0.2">
      <c r="A514" s="2" t="s">
        <v>267</v>
      </c>
      <c r="B514" s="3">
        <v>9.2699999999999998E-7</v>
      </c>
      <c r="C514" s="2">
        <v>0.94483554400000003</v>
      </c>
      <c r="D514" s="2">
        <v>5.5163535999999999E-2</v>
      </c>
      <c r="E514" s="2">
        <v>1</v>
      </c>
      <c r="F514" s="2">
        <v>0</v>
      </c>
      <c r="G514" s="2">
        <v>0</v>
      </c>
      <c r="H514" s="2">
        <v>1</v>
      </c>
      <c r="I514" s="2">
        <v>1</v>
      </c>
      <c r="J514">
        <f t="shared" si="7"/>
        <v>0</v>
      </c>
    </row>
    <row r="515" spans="1:10" x14ac:dyDescent="0.2">
      <c r="A515" s="2" t="s">
        <v>169</v>
      </c>
      <c r="B515" s="3">
        <v>4.4700000000000004E-6</v>
      </c>
      <c r="C515" s="2">
        <v>0.99999529099999995</v>
      </c>
      <c r="D515" s="3">
        <v>2.28E-7</v>
      </c>
      <c r="E515" s="2">
        <v>1</v>
      </c>
      <c r="F515" s="2">
        <v>0</v>
      </c>
      <c r="G515" s="2">
        <v>0</v>
      </c>
      <c r="H515" s="2">
        <v>1</v>
      </c>
      <c r="I515" s="2">
        <v>0</v>
      </c>
      <c r="J515">
        <f t="shared" ref="J515:J578" si="8">E515-I515</f>
        <v>1</v>
      </c>
    </row>
    <row r="516" spans="1:10" x14ac:dyDescent="0.2">
      <c r="A516" s="2" t="s">
        <v>1596</v>
      </c>
      <c r="B516" s="3">
        <v>2.7099999999999998E-7</v>
      </c>
      <c r="C516" s="2">
        <v>0.57675021900000001</v>
      </c>
      <c r="D516" s="2">
        <v>0.42324954300000001</v>
      </c>
      <c r="E516" s="2">
        <v>1</v>
      </c>
      <c r="F516" s="2">
        <v>0</v>
      </c>
      <c r="G516" s="2">
        <v>0</v>
      </c>
      <c r="H516" s="2">
        <v>1</v>
      </c>
      <c r="I516" s="2">
        <v>2</v>
      </c>
      <c r="J516">
        <f t="shared" si="8"/>
        <v>-1</v>
      </c>
    </row>
    <row r="517" spans="1:10" x14ac:dyDescent="0.2">
      <c r="A517" s="2" t="s">
        <v>490</v>
      </c>
      <c r="B517" s="2">
        <v>0.96478837699999997</v>
      </c>
      <c r="C517" s="2">
        <v>3.5210431E-2</v>
      </c>
      <c r="D517" s="3">
        <v>1.2100000000000001E-6</v>
      </c>
      <c r="E517" s="2">
        <v>0</v>
      </c>
      <c r="F517" s="2">
        <v>0</v>
      </c>
      <c r="G517" s="2">
        <v>0</v>
      </c>
      <c r="H517" s="2">
        <v>1</v>
      </c>
      <c r="I517" s="2">
        <v>1</v>
      </c>
      <c r="J517">
        <f t="shared" si="8"/>
        <v>-1</v>
      </c>
    </row>
    <row r="518" spans="1:10" hidden="1" x14ac:dyDescent="0.2">
      <c r="A518" s="2" t="s">
        <v>882</v>
      </c>
      <c r="B518" s="2">
        <v>0.128796786</v>
      </c>
      <c r="C518" s="2">
        <v>0.87116628900000004</v>
      </c>
      <c r="D518" s="3">
        <v>3.6900000000000002E-5</v>
      </c>
      <c r="E518" s="2">
        <v>1</v>
      </c>
      <c r="F518" s="2">
        <v>0</v>
      </c>
      <c r="G518" s="2">
        <v>0</v>
      </c>
      <c r="H518" s="2">
        <v>1</v>
      </c>
      <c r="I518" s="2">
        <v>1</v>
      </c>
      <c r="J518">
        <f t="shared" si="8"/>
        <v>0</v>
      </c>
    </row>
    <row r="519" spans="1:10" hidden="1" x14ac:dyDescent="0.2">
      <c r="A519" s="2" t="s">
        <v>1989</v>
      </c>
      <c r="B519" s="2">
        <v>2.6420879999999999E-3</v>
      </c>
      <c r="C519" s="2">
        <v>0.9241606</v>
      </c>
      <c r="D519" s="2">
        <v>7.3197319999999996E-2</v>
      </c>
      <c r="E519" s="2">
        <v>1</v>
      </c>
      <c r="F519" s="2">
        <v>0</v>
      </c>
      <c r="G519" s="2">
        <v>0</v>
      </c>
      <c r="H519" s="2">
        <v>1</v>
      </c>
      <c r="I519" s="2">
        <v>1</v>
      </c>
      <c r="J519">
        <f t="shared" si="8"/>
        <v>0</v>
      </c>
    </row>
    <row r="520" spans="1:10" x14ac:dyDescent="0.2">
      <c r="A520" s="2" t="s">
        <v>1573</v>
      </c>
      <c r="B520" s="3">
        <v>6.8800000000000002E-9</v>
      </c>
      <c r="C520" s="2">
        <v>0.99999994000000003</v>
      </c>
      <c r="D520" s="3">
        <v>3.0899999999999999E-8</v>
      </c>
      <c r="E520" s="2">
        <v>1</v>
      </c>
      <c r="F520" s="2">
        <v>0</v>
      </c>
      <c r="G520" s="2">
        <v>0</v>
      </c>
      <c r="H520" s="2">
        <v>1</v>
      </c>
      <c r="I520" s="2">
        <v>2</v>
      </c>
      <c r="J520">
        <f t="shared" si="8"/>
        <v>-1</v>
      </c>
    </row>
    <row r="521" spans="1:10" hidden="1" x14ac:dyDescent="0.2">
      <c r="A521" s="2" t="s">
        <v>1429</v>
      </c>
      <c r="B521" s="2">
        <v>4.6728630000000002E-3</v>
      </c>
      <c r="C521" s="2">
        <v>0.99450248500000005</v>
      </c>
      <c r="D521" s="2">
        <v>8.24642E-4</v>
      </c>
      <c r="E521" s="2">
        <v>1</v>
      </c>
      <c r="F521" s="2">
        <v>0</v>
      </c>
      <c r="G521" s="2">
        <v>0</v>
      </c>
      <c r="H521" s="2">
        <v>1</v>
      </c>
      <c r="I521" s="2">
        <v>1</v>
      </c>
      <c r="J521">
        <f t="shared" si="8"/>
        <v>0</v>
      </c>
    </row>
    <row r="522" spans="1:10" hidden="1" x14ac:dyDescent="0.2">
      <c r="A522" s="2" t="s">
        <v>1395</v>
      </c>
      <c r="B522" s="3">
        <v>3.4300000000000003E-8</v>
      </c>
      <c r="C522" s="2">
        <v>0.99999648299999999</v>
      </c>
      <c r="D522" s="3">
        <v>3.4699999999999998E-6</v>
      </c>
      <c r="E522" s="2">
        <v>1</v>
      </c>
      <c r="F522" s="2">
        <v>0</v>
      </c>
      <c r="G522" s="2">
        <v>0</v>
      </c>
      <c r="H522" s="2">
        <v>1</v>
      </c>
      <c r="I522" s="2">
        <v>1</v>
      </c>
      <c r="J522">
        <f t="shared" si="8"/>
        <v>0</v>
      </c>
    </row>
    <row r="523" spans="1:10" hidden="1" x14ac:dyDescent="0.2">
      <c r="A523" s="2" t="s">
        <v>1524</v>
      </c>
      <c r="B523" s="3">
        <v>1.53E-6</v>
      </c>
      <c r="C523" s="2">
        <v>0.97808116700000003</v>
      </c>
      <c r="D523" s="2">
        <v>2.1917277999999998E-2</v>
      </c>
      <c r="E523" s="2">
        <v>1</v>
      </c>
      <c r="F523" s="2">
        <v>0</v>
      </c>
      <c r="G523" s="2">
        <v>0</v>
      </c>
      <c r="H523" s="2">
        <v>1</v>
      </c>
      <c r="I523" s="2">
        <v>1</v>
      </c>
      <c r="J523">
        <f t="shared" si="8"/>
        <v>0</v>
      </c>
    </row>
    <row r="524" spans="1:10" x14ac:dyDescent="0.2">
      <c r="A524" s="2" t="s">
        <v>2018</v>
      </c>
      <c r="B524" s="3">
        <v>2.39E-6</v>
      </c>
      <c r="C524" s="2">
        <v>0.99999511200000002</v>
      </c>
      <c r="D524" s="3">
        <v>2.5000000000000002E-6</v>
      </c>
      <c r="E524" s="2">
        <v>1</v>
      </c>
      <c r="F524" s="2">
        <v>0</v>
      </c>
      <c r="G524" s="2">
        <v>0</v>
      </c>
      <c r="H524" s="2">
        <v>1</v>
      </c>
      <c r="I524" s="2">
        <v>0</v>
      </c>
      <c r="J524">
        <f t="shared" si="8"/>
        <v>1</v>
      </c>
    </row>
    <row r="525" spans="1:10" x14ac:dyDescent="0.2">
      <c r="A525" s="2" t="s">
        <v>1867</v>
      </c>
      <c r="B525" s="3">
        <v>6.2500000000000001E-5</v>
      </c>
      <c r="C525" s="2">
        <v>0.999936461</v>
      </c>
      <c r="D525" s="3">
        <v>1.0300000000000001E-6</v>
      </c>
      <c r="E525" s="2">
        <v>1</v>
      </c>
      <c r="F525" s="2">
        <v>0</v>
      </c>
      <c r="G525" s="2">
        <v>0</v>
      </c>
      <c r="H525" s="2">
        <v>1</v>
      </c>
      <c r="I525" s="2">
        <v>0</v>
      </c>
      <c r="J525">
        <f t="shared" si="8"/>
        <v>1</v>
      </c>
    </row>
    <row r="526" spans="1:10" hidden="1" x14ac:dyDescent="0.2">
      <c r="A526" s="2" t="s">
        <v>1192</v>
      </c>
      <c r="B526" s="3">
        <v>3.4800000000000001E-8</v>
      </c>
      <c r="C526" s="2">
        <v>0.99985361100000003</v>
      </c>
      <c r="D526" s="2">
        <v>1.46379E-4</v>
      </c>
      <c r="E526" s="2">
        <v>1</v>
      </c>
      <c r="F526" s="2">
        <v>0</v>
      </c>
      <c r="G526" s="2">
        <v>0</v>
      </c>
      <c r="H526" s="2">
        <v>1</v>
      </c>
      <c r="I526" s="2">
        <v>1</v>
      </c>
      <c r="J526">
        <f t="shared" si="8"/>
        <v>0</v>
      </c>
    </row>
    <row r="527" spans="1:10" hidden="1" x14ac:dyDescent="0.2">
      <c r="A527" s="2" t="s">
        <v>156</v>
      </c>
      <c r="B527" s="2">
        <v>1.2562900000000001E-4</v>
      </c>
      <c r="C527" s="2">
        <v>0.99780118500000003</v>
      </c>
      <c r="D527" s="2">
        <v>2.073203E-3</v>
      </c>
      <c r="E527" s="2">
        <v>1</v>
      </c>
      <c r="F527" s="2">
        <v>0</v>
      </c>
      <c r="G527" s="2">
        <v>0</v>
      </c>
      <c r="H527" s="2">
        <v>1</v>
      </c>
      <c r="I527" s="2">
        <v>1</v>
      </c>
      <c r="J527">
        <f t="shared" si="8"/>
        <v>0</v>
      </c>
    </row>
    <row r="528" spans="1:10" hidden="1" x14ac:dyDescent="0.2">
      <c r="A528" s="2" t="s">
        <v>1421</v>
      </c>
      <c r="B528" s="2">
        <v>1.41798E-4</v>
      </c>
      <c r="C528" s="2">
        <v>0.99832350000000003</v>
      </c>
      <c r="D528" s="2">
        <v>1.534676E-3</v>
      </c>
      <c r="E528" s="2">
        <v>1</v>
      </c>
      <c r="F528" s="2">
        <v>0</v>
      </c>
      <c r="G528" s="2">
        <v>0</v>
      </c>
      <c r="H528" s="2">
        <v>1</v>
      </c>
      <c r="I528" s="2">
        <v>1</v>
      </c>
      <c r="J528">
        <f t="shared" si="8"/>
        <v>0</v>
      </c>
    </row>
    <row r="529" spans="1:10" x14ac:dyDescent="0.2">
      <c r="A529" s="2" t="s">
        <v>31</v>
      </c>
      <c r="B529" s="3">
        <v>3.2700000000000002E-5</v>
      </c>
      <c r="C529" s="2">
        <v>0.99992269300000003</v>
      </c>
      <c r="D529" s="3">
        <v>4.46E-5</v>
      </c>
      <c r="E529" s="2">
        <v>1</v>
      </c>
      <c r="F529" s="2">
        <v>0</v>
      </c>
      <c r="G529" s="2">
        <v>0</v>
      </c>
      <c r="H529" s="2">
        <v>1</v>
      </c>
      <c r="I529" s="2">
        <v>2</v>
      </c>
      <c r="J529">
        <f t="shared" si="8"/>
        <v>-1</v>
      </c>
    </row>
    <row r="530" spans="1:10" hidden="1" x14ac:dyDescent="0.2">
      <c r="A530" s="2" t="s">
        <v>1802</v>
      </c>
      <c r="B530" s="3">
        <v>2.8299999999999998E-7</v>
      </c>
      <c r="C530" s="2">
        <v>0.99920535099999996</v>
      </c>
      <c r="D530" s="2">
        <v>7.9434999999999998E-4</v>
      </c>
      <c r="E530" s="2">
        <v>1</v>
      </c>
      <c r="F530" s="2">
        <v>0</v>
      </c>
      <c r="G530" s="2">
        <v>0</v>
      </c>
      <c r="H530" s="2">
        <v>1</v>
      </c>
      <c r="I530" s="2">
        <v>1</v>
      </c>
      <c r="J530">
        <f t="shared" si="8"/>
        <v>0</v>
      </c>
    </row>
    <row r="531" spans="1:10" hidden="1" x14ac:dyDescent="0.2">
      <c r="A531" s="2" t="s">
        <v>164</v>
      </c>
      <c r="B531" s="3">
        <v>6.0899999999999996E-8</v>
      </c>
      <c r="C531" s="2">
        <v>0.99999994000000003</v>
      </c>
      <c r="D531" s="3">
        <v>3.3900000000000002E-10</v>
      </c>
      <c r="E531" s="2">
        <v>1</v>
      </c>
      <c r="F531" s="2">
        <v>0</v>
      </c>
      <c r="G531" s="2">
        <v>0</v>
      </c>
      <c r="H531" s="2">
        <v>1</v>
      </c>
      <c r="I531" s="2">
        <v>1</v>
      </c>
      <c r="J531">
        <f t="shared" si="8"/>
        <v>0</v>
      </c>
    </row>
    <row r="532" spans="1:10" hidden="1" x14ac:dyDescent="0.2">
      <c r="A532" s="2" t="s">
        <v>1094</v>
      </c>
      <c r="B532" s="2">
        <v>6.1810679999999996E-3</v>
      </c>
      <c r="C532" s="2">
        <v>0.99381876000000002</v>
      </c>
      <c r="D532" s="3">
        <v>1.5699999999999999E-7</v>
      </c>
      <c r="E532" s="2">
        <v>1</v>
      </c>
      <c r="F532" s="2">
        <v>0</v>
      </c>
      <c r="G532" s="2">
        <v>0</v>
      </c>
      <c r="H532" s="2">
        <v>1</v>
      </c>
      <c r="I532" s="2">
        <v>1</v>
      </c>
      <c r="J532">
        <f t="shared" si="8"/>
        <v>0</v>
      </c>
    </row>
    <row r="533" spans="1:10" x14ac:dyDescent="0.2">
      <c r="A533" s="2" t="s">
        <v>287</v>
      </c>
      <c r="B533" s="3">
        <v>4.82E-7</v>
      </c>
      <c r="C533" s="2">
        <v>0.99997919800000001</v>
      </c>
      <c r="D533" s="3">
        <v>2.0299999999999999E-5</v>
      </c>
      <c r="E533" s="2">
        <v>1</v>
      </c>
      <c r="F533" s="2">
        <v>0</v>
      </c>
      <c r="G533" s="2">
        <v>0</v>
      </c>
      <c r="H533" s="2">
        <v>1</v>
      </c>
      <c r="I533" s="2">
        <v>2</v>
      </c>
      <c r="J533">
        <f t="shared" si="8"/>
        <v>-1</v>
      </c>
    </row>
    <row r="534" spans="1:10" x14ac:dyDescent="0.2">
      <c r="A534" s="2" t="s">
        <v>1590</v>
      </c>
      <c r="B534" s="3">
        <v>3.9099999999999999E-7</v>
      </c>
      <c r="C534" s="2">
        <v>0.99322325</v>
      </c>
      <c r="D534" s="2">
        <v>6.7763370000000003E-3</v>
      </c>
      <c r="E534" s="2">
        <v>1</v>
      </c>
      <c r="F534" s="2">
        <v>0</v>
      </c>
      <c r="G534" s="2">
        <v>0</v>
      </c>
      <c r="H534" s="2">
        <v>1</v>
      </c>
      <c r="I534" s="2">
        <v>2</v>
      </c>
      <c r="J534">
        <f t="shared" si="8"/>
        <v>-1</v>
      </c>
    </row>
    <row r="535" spans="1:10" hidden="1" x14ac:dyDescent="0.2">
      <c r="A535" s="2" t="s">
        <v>2084</v>
      </c>
      <c r="B535" s="3">
        <v>5.1700000000000003E-5</v>
      </c>
      <c r="C535" s="2">
        <v>0.99994766700000004</v>
      </c>
      <c r="D535" s="3">
        <v>6.0399999999999996E-7</v>
      </c>
      <c r="E535" s="2">
        <v>1</v>
      </c>
      <c r="F535" s="2">
        <v>0</v>
      </c>
      <c r="G535" s="2">
        <v>0</v>
      </c>
      <c r="H535" s="2">
        <v>1</v>
      </c>
      <c r="I535" s="2">
        <v>1</v>
      </c>
      <c r="J535">
        <f t="shared" si="8"/>
        <v>0</v>
      </c>
    </row>
    <row r="536" spans="1:10" hidden="1" x14ac:dyDescent="0.2">
      <c r="A536" s="2" t="s">
        <v>536</v>
      </c>
      <c r="B536" s="2">
        <v>2.28533E-4</v>
      </c>
      <c r="C536" s="2">
        <v>0.99807959800000001</v>
      </c>
      <c r="D536" s="2">
        <v>1.6918720000000001E-3</v>
      </c>
      <c r="E536" s="2">
        <v>1</v>
      </c>
      <c r="F536" s="2">
        <v>0</v>
      </c>
      <c r="G536" s="2">
        <v>0</v>
      </c>
      <c r="H536" s="2">
        <v>1</v>
      </c>
      <c r="I536" s="2">
        <v>1</v>
      </c>
      <c r="J536">
        <f t="shared" si="8"/>
        <v>0</v>
      </c>
    </row>
    <row r="537" spans="1:10" hidden="1" x14ac:dyDescent="0.2">
      <c r="A537" s="2" t="s">
        <v>1455</v>
      </c>
      <c r="B537" s="3">
        <v>3.2999999999999998E-8</v>
      </c>
      <c r="C537" s="2">
        <v>0.99999988100000003</v>
      </c>
      <c r="D537" s="3">
        <v>6.1599999999999996E-8</v>
      </c>
      <c r="E537" s="2">
        <v>1</v>
      </c>
      <c r="F537" s="2">
        <v>0</v>
      </c>
      <c r="G537" s="2">
        <v>0</v>
      </c>
      <c r="H537" s="2">
        <v>1</v>
      </c>
      <c r="I537" s="2">
        <v>1</v>
      </c>
      <c r="J537">
        <f t="shared" si="8"/>
        <v>0</v>
      </c>
    </row>
    <row r="538" spans="1:10" x14ac:dyDescent="0.2">
      <c r="A538" s="2" t="s">
        <v>1833</v>
      </c>
      <c r="B538" s="2">
        <v>0.45056051000000003</v>
      </c>
      <c r="C538" s="2">
        <v>0.17985710499999999</v>
      </c>
      <c r="D538" s="2">
        <v>0.36958238500000001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>
        <f t="shared" si="8"/>
        <v>-1</v>
      </c>
    </row>
    <row r="539" spans="1:10" hidden="1" x14ac:dyDescent="0.2">
      <c r="A539" s="2" t="s">
        <v>467</v>
      </c>
      <c r="B539" s="3">
        <v>3.1200000000000002E-6</v>
      </c>
      <c r="C539" s="2">
        <v>0.99989962600000004</v>
      </c>
      <c r="D539" s="3">
        <v>9.7200000000000004E-5</v>
      </c>
      <c r="E539" s="2">
        <v>1</v>
      </c>
      <c r="F539" s="2">
        <v>0</v>
      </c>
      <c r="G539" s="2">
        <v>0</v>
      </c>
      <c r="H539" s="2">
        <v>1</v>
      </c>
      <c r="I539" s="2">
        <v>1</v>
      </c>
      <c r="J539">
        <f t="shared" si="8"/>
        <v>0</v>
      </c>
    </row>
    <row r="540" spans="1:10" hidden="1" x14ac:dyDescent="0.2">
      <c r="A540" s="2" t="s">
        <v>593</v>
      </c>
      <c r="B540" s="2">
        <v>0.25930398700000001</v>
      </c>
      <c r="C540" s="2">
        <v>0.74063342799999998</v>
      </c>
      <c r="D540" s="3">
        <v>6.2600000000000004E-5</v>
      </c>
      <c r="E540" s="2">
        <v>1</v>
      </c>
      <c r="F540" s="2">
        <v>0</v>
      </c>
      <c r="G540" s="2">
        <v>0</v>
      </c>
      <c r="H540" s="2">
        <v>1</v>
      </c>
      <c r="I540" s="2">
        <v>1</v>
      </c>
      <c r="J540">
        <f t="shared" si="8"/>
        <v>0</v>
      </c>
    </row>
    <row r="541" spans="1:10" hidden="1" x14ac:dyDescent="0.2">
      <c r="A541" s="2" t="s">
        <v>785</v>
      </c>
      <c r="B541" s="2">
        <v>7.4460800000000001E-4</v>
      </c>
      <c r="C541" s="2">
        <v>0.99789994999999998</v>
      </c>
      <c r="D541" s="2">
        <v>1.35546E-3</v>
      </c>
      <c r="E541" s="2">
        <v>1</v>
      </c>
      <c r="F541" s="2">
        <v>0</v>
      </c>
      <c r="G541" s="2">
        <v>0</v>
      </c>
      <c r="H541" s="2">
        <v>1</v>
      </c>
      <c r="I541" s="2">
        <v>1</v>
      </c>
      <c r="J541">
        <f t="shared" si="8"/>
        <v>0</v>
      </c>
    </row>
    <row r="542" spans="1:10" x14ac:dyDescent="0.2">
      <c r="A542" s="2" t="s">
        <v>1472</v>
      </c>
      <c r="B542" s="3">
        <v>5.5599999999999995E-7</v>
      </c>
      <c r="C542" s="2">
        <v>0.99999296699999995</v>
      </c>
      <c r="D542" s="3">
        <v>6.4799999999999998E-6</v>
      </c>
      <c r="E542" s="2">
        <v>1</v>
      </c>
      <c r="F542" s="2">
        <v>0</v>
      </c>
      <c r="G542" s="2">
        <v>0</v>
      </c>
      <c r="H542" s="2">
        <v>1</v>
      </c>
      <c r="I542" s="2">
        <v>0</v>
      </c>
      <c r="J542">
        <f t="shared" si="8"/>
        <v>1</v>
      </c>
    </row>
    <row r="543" spans="1:10" hidden="1" x14ac:dyDescent="0.2">
      <c r="A543" s="2" t="s">
        <v>859</v>
      </c>
      <c r="B543" s="2">
        <v>8.2502738000000006E-2</v>
      </c>
      <c r="C543" s="2">
        <v>0.917452037</v>
      </c>
      <c r="D543" s="3">
        <v>4.5200000000000001E-5</v>
      </c>
      <c r="E543" s="2">
        <v>1</v>
      </c>
      <c r="F543" s="2">
        <v>0</v>
      </c>
      <c r="G543" s="2">
        <v>0</v>
      </c>
      <c r="H543" s="2">
        <v>1</v>
      </c>
      <c r="I543" s="2">
        <v>1</v>
      </c>
      <c r="J543">
        <f t="shared" si="8"/>
        <v>0</v>
      </c>
    </row>
    <row r="544" spans="1:10" x14ac:dyDescent="0.2">
      <c r="A544" s="2" t="s">
        <v>1487</v>
      </c>
      <c r="B544" s="2">
        <v>2.4338580000000001E-3</v>
      </c>
      <c r="C544" s="2">
        <v>0.95697987100000004</v>
      </c>
      <c r="D544" s="2">
        <v>4.0586273999999999E-2</v>
      </c>
      <c r="E544" s="2">
        <v>1</v>
      </c>
      <c r="F544" s="2">
        <v>0</v>
      </c>
      <c r="G544" s="2">
        <v>0</v>
      </c>
      <c r="H544" s="2">
        <v>1</v>
      </c>
      <c r="I544" s="2">
        <v>0</v>
      </c>
      <c r="J544">
        <f t="shared" si="8"/>
        <v>1</v>
      </c>
    </row>
    <row r="545" spans="1:10" hidden="1" x14ac:dyDescent="0.2">
      <c r="A545" s="2" t="s">
        <v>1410</v>
      </c>
      <c r="B545" s="3">
        <v>2.9900000000000002E-7</v>
      </c>
      <c r="C545" s="2">
        <v>0.99999970199999999</v>
      </c>
      <c r="D545" s="3">
        <v>5.9699999999999999E-9</v>
      </c>
      <c r="E545" s="2">
        <v>1</v>
      </c>
      <c r="F545" s="2">
        <v>0</v>
      </c>
      <c r="G545" s="2">
        <v>0</v>
      </c>
      <c r="H545" s="2">
        <v>1</v>
      </c>
      <c r="I545" s="2">
        <v>1</v>
      </c>
      <c r="J545">
        <f t="shared" si="8"/>
        <v>0</v>
      </c>
    </row>
    <row r="546" spans="1:10" hidden="1" x14ac:dyDescent="0.2">
      <c r="A546" s="2" t="s">
        <v>1282</v>
      </c>
      <c r="B546" s="2">
        <v>2.3208669999999999E-3</v>
      </c>
      <c r="C546" s="2">
        <v>0.99571621399999999</v>
      </c>
      <c r="D546" s="2">
        <v>1.9629080000000002E-3</v>
      </c>
      <c r="E546" s="2">
        <v>1</v>
      </c>
      <c r="F546" s="2">
        <v>0</v>
      </c>
      <c r="G546" s="2">
        <v>0</v>
      </c>
      <c r="H546" s="2">
        <v>1</v>
      </c>
      <c r="I546" s="2">
        <v>1</v>
      </c>
      <c r="J546">
        <f t="shared" si="8"/>
        <v>0</v>
      </c>
    </row>
    <row r="547" spans="1:10" hidden="1" x14ac:dyDescent="0.2">
      <c r="A547" s="2" t="s">
        <v>1705</v>
      </c>
      <c r="B547" s="3">
        <v>1.91E-5</v>
      </c>
      <c r="C547" s="2">
        <v>0.99941575500000002</v>
      </c>
      <c r="D547" s="2">
        <v>5.6518400000000004E-4</v>
      </c>
      <c r="E547" s="2">
        <v>1</v>
      </c>
      <c r="F547" s="2">
        <v>0</v>
      </c>
      <c r="G547" s="2">
        <v>0</v>
      </c>
      <c r="H547" s="2">
        <v>1</v>
      </c>
      <c r="I547" s="2">
        <v>1</v>
      </c>
      <c r="J547">
        <f t="shared" si="8"/>
        <v>0</v>
      </c>
    </row>
    <row r="548" spans="1:10" hidden="1" x14ac:dyDescent="0.2">
      <c r="A548" s="2" t="s">
        <v>1347</v>
      </c>
      <c r="B548" s="2">
        <v>3.84571E-4</v>
      </c>
      <c r="C548" s="2">
        <v>0.99960631099999997</v>
      </c>
      <c r="D548" s="3">
        <v>9.1099999999999992E-6</v>
      </c>
      <c r="E548" s="2">
        <v>1</v>
      </c>
      <c r="F548" s="2">
        <v>0</v>
      </c>
      <c r="G548" s="2">
        <v>0</v>
      </c>
      <c r="H548" s="2">
        <v>1</v>
      </c>
      <c r="I548" s="2">
        <v>1</v>
      </c>
      <c r="J548">
        <f t="shared" si="8"/>
        <v>0</v>
      </c>
    </row>
    <row r="549" spans="1:10" hidden="1" x14ac:dyDescent="0.2">
      <c r="A549" s="2" t="s">
        <v>1188</v>
      </c>
      <c r="B549" s="3">
        <v>4.2499999999999998E-10</v>
      </c>
      <c r="C549" s="2">
        <v>0.99998122499999997</v>
      </c>
      <c r="D549" s="3">
        <v>1.88E-5</v>
      </c>
      <c r="E549" s="2">
        <v>1</v>
      </c>
      <c r="F549" s="2">
        <v>0</v>
      </c>
      <c r="G549" s="2">
        <v>0</v>
      </c>
      <c r="H549" s="2">
        <v>1</v>
      </c>
      <c r="I549" s="2">
        <v>1</v>
      </c>
      <c r="J549">
        <f t="shared" si="8"/>
        <v>0</v>
      </c>
    </row>
    <row r="550" spans="1:10" hidden="1" x14ac:dyDescent="0.2">
      <c r="A550" s="2" t="s">
        <v>572</v>
      </c>
      <c r="B550" s="2">
        <v>3.9654019999999998E-3</v>
      </c>
      <c r="C550" s="2">
        <v>0.99574178499999999</v>
      </c>
      <c r="D550" s="2">
        <v>2.9280000000000002E-4</v>
      </c>
      <c r="E550" s="2">
        <v>1</v>
      </c>
      <c r="F550" s="2">
        <v>0</v>
      </c>
      <c r="G550" s="2">
        <v>0</v>
      </c>
      <c r="H550" s="2">
        <v>1</v>
      </c>
      <c r="I550" s="2">
        <v>1</v>
      </c>
      <c r="J550">
        <f t="shared" si="8"/>
        <v>0</v>
      </c>
    </row>
    <row r="551" spans="1:10" hidden="1" x14ac:dyDescent="0.2">
      <c r="A551" s="2" t="s">
        <v>896</v>
      </c>
      <c r="B551" s="3">
        <v>1.13E-9</v>
      </c>
      <c r="C551" s="2">
        <v>0.99997603899999998</v>
      </c>
      <c r="D551" s="3">
        <v>2.3900000000000002E-5</v>
      </c>
      <c r="E551" s="2">
        <v>1</v>
      </c>
      <c r="F551" s="2">
        <v>0</v>
      </c>
      <c r="G551" s="2">
        <v>0</v>
      </c>
      <c r="H551" s="2">
        <v>1</v>
      </c>
      <c r="I551" s="2">
        <v>1</v>
      </c>
      <c r="J551">
        <f t="shared" si="8"/>
        <v>0</v>
      </c>
    </row>
    <row r="552" spans="1:10" hidden="1" x14ac:dyDescent="0.2">
      <c r="A552" s="2" t="s">
        <v>919</v>
      </c>
      <c r="B552" s="3">
        <v>7.0800000000000004E-7</v>
      </c>
      <c r="C552" s="2">
        <v>0.99999928500000002</v>
      </c>
      <c r="D552" s="3">
        <v>6.6299999999999996E-9</v>
      </c>
      <c r="E552" s="2">
        <v>1</v>
      </c>
      <c r="F552" s="2">
        <v>0</v>
      </c>
      <c r="G552" s="2">
        <v>0</v>
      </c>
      <c r="H552" s="2">
        <v>1</v>
      </c>
      <c r="I552" s="2">
        <v>1</v>
      </c>
      <c r="J552">
        <f t="shared" si="8"/>
        <v>0</v>
      </c>
    </row>
    <row r="553" spans="1:10" x14ac:dyDescent="0.2">
      <c r="A553" s="2" t="s">
        <v>876</v>
      </c>
      <c r="B553" s="2">
        <v>6.7758E-4</v>
      </c>
      <c r="C553" s="2">
        <v>0.97028875400000003</v>
      </c>
      <c r="D553" s="2">
        <v>2.9033666E-2</v>
      </c>
      <c r="E553" s="2">
        <v>1</v>
      </c>
      <c r="F553" s="2">
        <v>0</v>
      </c>
      <c r="G553" s="2">
        <v>0</v>
      </c>
      <c r="H553" s="2">
        <v>1</v>
      </c>
      <c r="I553" s="2">
        <v>2</v>
      </c>
      <c r="J553">
        <f t="shared" si="8"/>
        <v>-1</v>
      </c>
    </row>
    <row r="554" spans="1:10" x14ac:dyDescent="0.2">
      <c r="A554" s="2" t="s">
        <v>1622</v>
      </c>
      <c r="B554" s="2">
        <v>6.3638300000000002E-4</v>
      </c>
      <c r="C554" s="2">
        <v>0.99936038299999996</v>
      </c>
      <c r="D554" s="3">
        <v>3.2100000000000002E-6</v>
      </c>
      <c r="E554" s="2">
        <v>1</v>
      </c>
      <c r="F554" s="2">
        <v>0</v>
      </c>
      <c r="G554" s="2">
        <v>0</v>
      </c>
      <c r="H554" s="2">
        <v>1</v>
      </c>
      <c r="I554" s="2">
        <v>0</v>
      </c>
      <c r="J554">
        <f t="shared" si="8"/>
        <v>1</v>
      </c>
    </row>
    <row r="555" spans="1:10" hidden="1" x14ac:dyDescent="0.2">
      <c r="A555" s="2" t="s">
        <v>2139</v>
      </c>
      <c r="B555" s="2">
        <v>6.0674409999999998E-2</v>
      </c>
      <c r="C555" s="2">
        <v>0.90153241200000001</v>
      </c>
      <c r="D555" s="2">
        <v>3.7793156000000001E-2</v>
      </c>
      <c r="E555" s="2">
        <v>1</v>
      </c>
      <c r="F555" s="2">
        <v>0</v>
      </c>
      <c r="G555" s="2">
        <v>0</v>
      </c>
      <c r="H555" s="2">
        <v>1</v>
      </c>
      <c r="I555" s="2">
        <v>1</v>
      </c>
      <c r="J555">
        <f t="shared" si="8"/>
        <v>0</v>
      </c>
    </row>
    <row r="556" spans="1:10" x14ac:dyDescent="0.2">
      <c r="A556" s="2" t="s">
        <v>1759</v>
      </c>
      <c r="B556" s="2">
        <v>1.238063E-3</v>
      </c>
      <c r="C556" s="2">
        <v>0.99876183299999999</v>
      </c>
      <c r="D556" s="3">
        <v>8.0200000000000003E-8</v>
      </c>
      <c r="E556" s="2">
        <v>1</v>
      </c>
      <c r="F556" s="2">
        <v>0</v>
      </c>
      <c r="G556" s="2">
        <v>0</v>
      </c>
      <c r="H556" s="2">
        <v>1</v>
      </c>
      <c r="I556" s="2">
        <v>0</v>
      </c>
      <c r="J556">
        <f t="shared" si="8"/>
        <v>1</v>
      </c>
    </row>
    <row r="557" spans="1:10" hidden="1" x14ac:dyDescent="0.2">
      <c r="A557" s="2" t="s">
        <v>2080</v>
      </c>
      <c r="B557" s="3">
        <v>1.7099999999999999E-6</v>
      </c>
      <c r="C557" s="2">
        <v>0.99999827100000005</v>
      </c>
      <c r="D557" s="3">
        <v>3.7499999999999997E-9</v>
      </c>
      <c r="E557" s="2">
        <v>1</v>
      </c>
      <c r="F557" s="2">
        <v>0</v>
      </c>
      <c r="G557" s="2">
        <v>0</v>
      </c>
      <c r="H557" s="2">
        <v>1</v>
      </c>
      <c r="I557" s="2">
        <v>1</v>
      </c>
      <c r="J557">
        <f t="shared" si="8"/>
        <v>0</v>
      </c>
    </row>
    <row r="558" spans="1:10" hidden="1" x14ac:dyDescent="0.2">
      <c r="A558" s="2" t="s">
        <v>502</v>
      </c>
      <c r="B558" s="2">
        <v>1.36821E-4</v>
      </c>
      <c r="C558" s="2">
        <v>0.99983203399999998</v>
      </c>
      <c r="D558" s="3">
        <v>3.1099999999999997E-5</v>
      </c>
      <c r="E558" s="2">
        <v>1</v>
      </c>
      <c r="F558" s="2">
        <v>0</v>
      </c>
      <c r="G558" s="2">
        <v>0</v>
      </c>
      <c r="H558" s="2">
        <v>1</v>
      </c>
      <c r="I558" s="2">
        <v>1</v>
      </c>
      <c r="J558">
        <f t="shared" si="8"/>
        <v>0</v>
      </c>
    </row>
    <row r="559" spans="1:10" hidden="1" x14ac:dyDescent="0.2">
      <c r="A559" s="2" t="s">
        <v>823</v>
      </c>
      <c r="B559" s="2">
        <v>9.2834500000000004E-3</v>
      </c>
      <c r="C559" s="2">
        <v>0.98927050800000005</v>
      </c>
      <c r="D559" s="2">
        <v>1.4460709999999999E-3</v>
      </c>
      <c r="E559" s="2">
        <v>1</v>
      </c>
      <c r="F559" s="2">
        <v>0</v>
      </c>
      <c r="G559" s="2">
        <v>0</v>
      </c>
      <c r="H559" s="2">
        <v>1</v>
      </c>
      <c r="I559" s="2">
        <v>1</v>
      </c>
      <c r="J559">
        <f t="shared" si="8"/>
        <v>0</v>
      </c>
    </row>
    <row r="560" spans="1:10" x14ac:dyDescent="0.2">
      <c r="A560" s="2" t="s">
        <v>252</v>
      </c>
      <c r="B560" s="2">
        <v>0.32129055299999998</v>
      </c>
      <c r="C560" s="2">
        <v>0.67851144100000005</v>
      </c>
      <c r="D560" s="2">
        <v>1.9801000000000001E-4</v>
      </c>
      <c r="E560" s="2">
        <v>1</v>
      </c>
      <c r="F560" s="2">
        <v>0</v>
      </c>
      <c r="G560" s="2">
        <v>0</v>
      </c>
      <c r="H560" s="2">
        <v>1</v>
      </c>
      <c r="I560" s="2">
        <v>2</v>
      </c>
      <c r="J560">
        <f t="shared" si="8"/>
        <v>-1</v>
      </c>
    </row>
    <row r="561" spans="1:10" hidden="1" x14ac:dyDescent="0.2">
      <c r="A561" s="2" t="s">
        <v>1729</v>
      </c>
      <c r="B561" s="3">
        <v>2.1299999999999999E-8</v>
      </c>
      <c r="C561" s="2">
        <v>0.99998837699999998</v>
      </c>
      <c r="D561" s="3">
        <v>1.1600000000000001E-5</v>
      </c>
      <c r="E561" s="2">
        <v>1</v>
      </c>
      <c r="F561" s="2">
        <v>0</v>
      </c>
      <c r="G561" s="2">
        <v>0</v>
      </c>
      <c r="H561" s="2">
        <v>1</v>
      </c>
      <c r="I561" s="2">
        <v>1</v>
      </c>
      <c r="J561">
        <f t="shared" si="8"/>
        <v>0</v>
      </c>
    </row>
    <row r="562" spans="1:10" hidden="1" x14ac:dyDescent="0.2">
      <c r="A562" s="2" t="s">
        <v>1070</v>
      </c>
      <c r="B562" s="2">
        <v>2.8765493999999999E-2</v>
      </c>
      <c r="C562" s="2">
        <v>0.96163260900000003</v>
      </c>
      <c r="D562" s="2">
        <v>9.6019009999999995E-3</v>
      </c>
      <c r="E562" s="2">
        <v>1</v>
      </c>
      <c r="F562" s="2">
        <v>0</v>
      </c>
      <c r="G562" s="2">
        <v>0</v>
      </c>
      <c r="H562" s="2">
        <v>1</v>
      </c>
      <c r="I562" s="2">
        <v>1</v>
      </c>
      <c r="J562">
        <f t="shared" si="8"/>
        <v>0</v>
      </c>
    </row>
    <row r="563" spans="1:10" hidden="1" x14ac:dyDescent="0.2">
      <c r="A563" s="2" t="s">
        <v>528</v>
      </c>
      <c r="B563" s="2">
        <v>3.4355614E-2</v>
      </c>
      <c r="C563" s="2">
        <v>0.96562558399999998</v>
      </c>
      <c r="D563" s="3">
        <v>1.88E-5</v>
      </c>
      <c r="E563" s="2">
        <v>1</v>
      </c>
      <c r="F563" s="2">
        <v>0</v>
      </c>
      <c r="G563" s="2">
        <v>0</v>
      </c>
      <c r="H563" s="2">
        <v>1</v>
      </c>
      <c r="I563" s="2">
        <v>1</v>
      </c>
      <c r="J563">
        <f t="shared" si="8"/>
        <v>0</v>
      </c>
    </row>
    <row r="564" spans="1:10" hidden="1" x14ac:dyDescent="0.2">
      <c r="A564" s="2" t="s">
        <v>727</v>
      </c>
      <c r="B564" s="3">
        <v>6.4000000000000001E-7</v>
      </c>
      <c r="C564" s="2">
        <v>0.99999934400000001</v>
      </c>
      <c r="D564" s="3">
        <v>1.56E-9</v>
      </c>
      <c r="E564" s="2">
        <v>1</v>
      </c>
      <c r="F564" s="2">
        <v>0</v>
      </c>
      <c r="G564" s="2">
        <v>0</v>
      </c>
      <c r="H564" s="2">
        <v>1</v>
      </c>
      <c r="I564" s="2">
        <v>1</v>
      </c>
      <c r="J564">
        <f t="shared" si="8"/>
        <v>0</v>
      </c>
    </row>
    <row r="565" spans="1:10" x14ac:dyDescent="0.2">
      <c r="A565" s="2" t="s">
        <v>1814</v>
      </c>
      <c r="B565" s="2">
        <v>1.913784E-3</v>
      </c>
      <c r="C565" s="2">
        <v>9.3823857999999996E-2</v>
      </c>
      <c r="D565" s="2">
        <v>0.90426236400000004</v>
      </c>
      <c r="E565" s="2">
        <v>2</v>
      </c>
      <c r="F565" s="2">
        <v>0</v>
      </c>
      <c r="G565" s="2">
        <v>0</v>
      </c>
      <c r="H565" s="2">
        <v>1</v>
      </c>
      <c r="I565" s="2">
        <v>1</v>
      </c>
      <c r="J565">
        <f t="shared" si="8"/>
        <v>1</v>
      </c>
    </row>
    <row r="566" spans="1:10" hidden="1" x14ac:dyDescent="0.2">
      <c r="A566" s="2" t="s">
        <v>1677</v>
      </c>
      <c r="B566" s="3">
        <v>8.5700000000000001E-7</v>
      </c>
      <c r="C566" s="2">
        <v>0.99999850999999995</v>
      </c>
      <c r="D566" s="3">
        <v>6.3900000000000004E-7</v>
      </c>
      <c r="E566" s="2">
        <v>1</v>
      </c>
      <c r="F566" s="2">
        <v>0</v>
      </c>
      <c r="G566" s="2">
        <v>0</v>
      </c>
      <c r="H566" s="2">
        <v>1</v>
      </c>
      <c r="I566" s="2">
        <v>1</v>
      </c>
      <c r="J566">
        <f t="shared" si="8"/>
        <v>0</v>
      </c>
    </row>
    <row r="567" spans="1:10" hidden="1" x14ac:dyDescent="0.2">
      <c r="A567" s="2" t="s">
        <v>767</v>
      </c>
      <c r="B567" s="2">
        <v>2.6606200000000002E-4</v>
      </c>
      <c r="C567" s="2">
        <v>0.999731123</v>
      </c>
      <c r="D567" s="3">
        <v>2.8200000000000001E-6</v>
      </c>
      <c r="E567" s="2">
        <v>1</v>
      </c>
      <c r="F567" s="2">
        <v>0</v>
      </c>
      <c r="G567" s="2">
        <v>0</v>
      </c>
      <c r="H567" s="2">
        <v>1</v>
      </c>
      <c r="I567" s="2">
        <v>1</v>
      </c>
      <c r="J567">
        <f t="shared" si="8"/>
        <v>0</v>
      </c>
    </row>
    <row r="568" spans="1:10" hidden="1" x14ac:dyDescent="0.2">
      <c r="A568" s="2" t="s">
        <v>1288</v>
      </c>
      <c r="B568" s="3">
        <v>1.5299999999999999E-5</v>
      </c>
      <c r="C568" s="2">
        <v>0.999309063</v>
      </c>
      <c r="D568" s="2">
        <v>6.7561400000000005E-4</v>
      </c>
      <c r="E568" s="2">
        <v>1</v>
      </c>
      <c r="F568" s="2">
        <v>0</v>
      </c>
      <c r="G568" s="2">
        <v>0</v>
      </c>
      <c r="H568" s="2">
        <v>1</v>
      </c>
      <c r="I568" s="2">
        <v>1</v>
      </c>
      <c r="J568">
        <f t="shared" si="8"/>
        <v>0</v>
      </c>
    </row>
    <row r="569" spans="1:10" hidden="1" x14ac:dyDescent="0.2">
      <c r="A569" s="2" t="s">
        <v>1477</v>
      </c>
      <c r="B569" s="3">
        <v>3.6600000000000001E-6</v>
      </c>
      <c r="C569" s="2">
        <v>0.99987131399999996</v>
      </c>
      <c r="D569" s="2">
        <v>1.2505200000000001E-4</v>
      </c>
      <c r="E569" s="2">
        <v>1</v>
      </c>
      <c r="F569" s="2">
        <v>0</v>
      </c>
      <c r="G569" s="2">
        <v>0</v>
      </c>
      <c r="H569" s="2">
        <v>1</v>
      </c>
      <c r="I569" s="2">
        <v>1</v>
      </c>
      <c r="J569">
        <f t="shared" si="8"/>
        <v>0</v>
      </c>
    </row>
    <row r="570" spans="1:10" hidden="1" x14ac:dyDescent="0.2">
      <c r="A570" s="2" t="s">
        <v>654</v>
      </c>
      <c r="B570" s="3">
        <v>7.3200000000000004E-5</v>
      </c>
      <c r="C570" s="2">
        <v>0.99991744800000004</v>
      </c>
      <c r="D570" s="3">
        <v>9.3000000000000007E-6</v>
      </c>
      <c r="E570" s="2">
        <v>1</v>
      </c>
      <c r="F570" s="2">
        <v>0</v>
      </c>
      <c r="G570" s="2">
        <v>0</v>
      </c>
      <c r="H570" s="2">
        <v>1</v>
      </c>
      <c r="I570" s="2">
        <v>1</v>
      </c>
      <c r="J570">
        <f t="shared" si="8"/>
        <v>0</v>
      </c>
    </row>
    <row r="571" spans="1:10" x14ac:dyDescent="0.2">
      <c r="A571" s="2" t="s">
        <v>2111</v>
      </c>
      <c r="B571" s="3">
        <v>2.5900000000000002E-6</v>
      </c>
      <c r="C571" s="2">
        <v>0.99999731800000002</v>
      </c>
      <c r="D571" s="3">
        <v>1.02E-7</v>
      </c>
      <c r="E571" s="2">
        <v>1</v>
      </c>
      <c r="F571" s="2">
        <v>0</v>
      </c>
      <c r="G571" s="2">
        <v>0</v>
      </c>
      <c r="H571" s="2">
        <v>1</v>
      </c>
      <c r="I571" s="2">
        <v>0</v>
      </c>
      <c r="J571">
        <f t="shared" si="8"/>
        <v>1</v>
      </c>
    </row>
    <row r="572" spans="1:10" hidden="1" x14ac:dyDescent="0.2">
      <c r="A572" s="2" t="s">
        <v>1882</v>
      </c>
      <c r="B572" s="3">
        <v>2.6E-7</v>
      </c>
      <c r="C572" s="2">
        <v>0.999929607</v>
      </c>
      <c r="D572" s="3">
        <v>7.0099999999999996E-5</v>
      </c>
      <c r="E572" s="2">
        <v>1</v>
      </c>
      <c r="F572" s="2">
        <v>0</v>
      </c>
      <c r="G572" s="2">
        <v>0</v>
      </c>
      <c r="H572" s="2">
        <v>1</v>
      </c>
      <c r="I572" s="2">
        <v>1</v>
      </c>
      <c r="J572">
        <f t="shared" si="8"/>
        <v>0</v>
      </c>
    </row>
    <row r="573" spans="1:10" hidden="1" x14ac:dyDescent="0.2">
      <c r="A573" s="2" t="s">
        <v>557</v>
      </c>
      <c r="B573" s="3">
        <v>1.13E-5</v>
      </c>
      <c r="C573" s="2">
        <v>0.99995935000000002</v>
      </c>
      <c r="D573" s="3">
        <v>2.9300000000000001E-5</v>
      </c>
      <c r="E573" s="2">
        <v>1</v>
      </c>
      <c r="F573" s="2">
        <v>0</v>
      </c>
      <c r="G573" s="2">
        <v>0</v>
      </c>
      <c r="H573" s="2">
        <v>1</v>
      </c>
      <c r="I573" s="2">
        <v>1</v>
      </c>
      <c r="J573">
        <f t="shared" si="8"/>
        <v>0</v>
      </c>
    </row>
    <row r="574" spans="1:10" hidden="1" x14ac:dyDescent="0.2">
      <c r="A574" s="2" t="s">
        <v>366</v>
      </c>
      <c r="B574" s="3">
        <v>7.17E-8</v>
      </c>
      <c r="C574" s="2">
        <v>0.99999421799999999</v>
      </c>
      <c r="D574" s="3">
        <v>5.7200000000000003E-6</v>
      </c>
      <c r="E574" s="2">
        <v>1</v>
      </c>
      <c r="F574" s="2">
        <v>0</v>
      </c>
      <c r="G574" s="2">
        <v>0</v>
      </c>
      <c r="H574" s="2">
        <v>1</v>
      </c>
      <c r="I574" s="2">
        <v>1</v>
      </c>
      <c r="J574">
        <f t="shared" si="8"/>
        <v>0</v>
      </c>
    </row>
    <row r="575" spans="1:10" hidden="1" x14ac:dyDescent="0.2">
      <c r="A575" s="2" t="s">
        <v>781</v>
      </c>
      <c r="B575" s="2">
        <v>4.883699E-3</v>
      </c>
      <c r="C575" s="2">
        <v>0.99511611499999997</v>
      </c>
      <c r="D575" s="3">
        <v>1.73E-7</v>
      </c>
      <c r="E575" s="2">
        <v>1</v>
      </c>
      <c r="F575" s="2">
        <v>0</v>
      </c>
      <c r="G575" s="2">
        <v>0</v>
      </c>
      <c r="H575" s="2">
        <v>1</v>
      </c>
      <c r="I575" s="2">
        <v>1</v>
      </c>
      <c r="J575">
        <f t="shared" si="8"/>
        <v>0</v>
      </c>
    </row>
    <row r="576" spans="1:10" hidden="1" x14ac:dyDescent="0.2">
      <c r="A576" s="2" t="s">
        <v>1549</v>
      </c>
      <c r="B576" s="2">
        <v>7.4483700000000004E-4</v>
      </c>
      <c r="C576" s="2">
        <v>0.99924385500000001</v>
      </c>
      <c r="D576" s="3">
        <v>1.13E-5</v>
      </c>
      <c r="E576" s="2">
        <v>1</v>
      </c>
      <c r="F576" s="2">
        <v>0</v>
      </c>
      <c r="G576" s="2">
        <v>0</v>
      </c>
      <c r="H576" s="2">
        <v>1</v>
      </c>
      <c r="I576" s="2">
        <v>1</v>
      </c>
      <c r="J576">
        <f t="shared" si="8"/>
        <v>0</v>
      </c>
    </row>
    <row r="577" spans="1:10" hidden="1" x14ac:dyDescent="0.2">
      <c r="A577" s="2" t="s">
        <v>471</v>
      </c>
      <c r="B577" s="3">
        <v>1.13E-5</v>
      </c>
      <c r="C577" s="2">
        <v>0.99784404000000004</v>
      </c>
      <c r="D577" s="2">
        <v>2.144637E-3</v>
      </c>
      <c r="E577" s="2">
        <v>1</v>
      </c>
      <c r="F577" s="2">
        <v>0</v>
      </c>
      <c r="G577" s="2">
        <v>0</v>
      </c>
      <c r="H577" s="2">
        <v>1</v>
      </c>
      <c r="I577" s="2">
        <v>1</v>
      </c>
      <c r="J577">
        <f t="shared" si="8"/>
        <v>0</v>
      </c>
    </row>
    <row r="578" spans="1:10" hidden="1" x14ac:dyDescent="0.2">
      <c r="A578" s="2" t="s">
        <v>1947</v>
      </c>
      <c r="B578" s="3">
        <v>8.9999999999999999E-10</v>
      </c>
      <c r="C578" s="2">
        <v>0.99999994000000003</v>
      </c>
      <c r="D578" s="3">
        <v>5.4800000000000001E-8</v>
      </c>
      <c r="E578" s="2">
        <v>1</v>
      </c>
      <c r="F578" s="2">
        <v>0</v>
      </c>
      <c r="G578" s="2">
        <v>0</v>
      </c>
      <c r="H578" s="2">
        <v>1</v>
      </c>
      <c r="I578" s="2">
        <v>1</v>
      </c>
      <c r="J578">
        <f t="shared" si="8"/>
        <v>0</v>
      </c>
    </row>
    <row r="579" spans="1:10" x14ac:dyDescent="0.2">
      <c r="A579" s="2" t="s">
        <v>72</v>
      </c>
      <c r="B579" s="2">
        <v>0.17489196400000001</v>
      </c>
      <c r="C579" s="2">
        <v>0.293250442</v>
      </c>
      <c r="D579" s="2">
        <v>0.53185760999999998</v>
      </c>
      <c r="E579" s="2">
        <v>2</v>
      </c>
      <c r="F579" s="2">
        <v>0</v>
      </c>
      <c r="G579" s="2">
        <v>0</v>
      </c>
      <c r="H579" s="2">
        <v>1</v>
      </c>
      <c r="I579" s="2">
        <v>1</v>
      </c>
      <c r="J579">
        <f t="shared" ref="J579:J642" si="9">E579-I579</f>
        <v>1</v>
      </c>
    </row>
    <row r="580" spans="1:10" hidden="1" x14ac:dyDescent="0.2">
      <c r="A580" s="2" t="s">
        <v>851</v>
      </c>
      <c r="B580" s="3">
        <v>4.4100000000000001E-6</v>
      </c>
      <c r="C580" s="2">
        <v>0.99999266899999995</v>
      </c>
      <c r="D580" s="3">
        <v>2.92E-6</v>
      </c>
      <c r="E580" s="2">
        <v>1</v>
      </c>
      <c r="F580" s="2">
        <v>0</v>
      </c>
      <c r="G580" s="2">
        <v>0</v>
      </c>
      <c r="H580" s="2">
        <v>1</v>
      </c>
      <c r="I580" s="2">
        <v>1</v>
      </c>
      <c r="J580">
        <f t="shared" si="9"/>
        <v>0</v>
      </c>
    </row>
    <row r="581" spans="1:10" hidden="1" x14ac:dyDescent="0.2">
      <c r="A581" s="2" t="s">
        <v>799</v>
      </c>
      <c r="B581" s="2">
        <v>3.96721E-4</v>
      </c>
      <c r="C581" s="2">
        <v>0.99960213899999995</v>
      </c>
      <c r="D581" s="3">
        <v>1.1200000000000001E-6</v>
      </c>
      <c r="E581" s="2">
        <v>1</v>
      </c>
      <c r="F581" s="2">
        <v>0</v>
      </c>
      <c r="G581" s="2">
        <v>0</v>
      </c>
      <c r="H581" s="2">
        <v>1</v>
      </c>
      <c r="I581" s="2">
        <v>1</v>
      </c>
      <c r="J581">
        <f t="shared" si="9"/>
        <v>0</v>
      </c>
    </row>
    <row r="582" spans="1:10" hidden="1" x14ac:dyDescent="0.2">
      <c r="A582" s="2" t="s">
        <v>361</v>
      </c>
      <c r="B582" s="3">
        <v>8.2799999999999995E-7</v>
      </c>
      <c r="C582" s="2">
        <v>0.99999839099999999</v>
      </c>
      <c r="D582" s="3">
        <v>7.7199999999999998E-7</v>
      </c>
      <c r="E582" s="2">
        <v>1</v>
      </c>
      <c r="F582" s="2">
        <v>0</v>
      </c>
      <c r="G582" s="2">
        <v>0</v>
      </c>
      <c r="H582" s="2">
        <v>1</v>
      </c>
      <c r="I582" s="2">
        <v>1</v>
      </c>
      <c r="J582">
        <f t="shared" si="9"/>
        <v>0</v>
      </c>
    </row>
    <row r="583" spans="1:10" hidden="1" x14ac:dyDescent="0.2">
      <c r="A583" s="2" t="s">
        <v>834</v>
      </c>
      <c r="B583" s="3">
        <v>1.2100000000000001E-7</v>
      </c>
      <c r="C583" s="2">
        <v>0.99939340399999999</v>
      </c>
      <c r="D583" s="2">
        <v>6.0644699999999998E-4</v>
      </c>
      <c r="E583" s="2">
        <v>1</v>
      </c>
      <c r="F583" s="2">
        <v>0</v>
      </c>
      <c r="G583" s="2">
        <v>0</v>
      </c>
      <c r="H583" s="2">
        <v>1</v>
      </c>
      <c r="I583" s="2">
        <v>1</v>
      </c>
      <c r="J583">
        <f t="shared" si="9"/>
        <v>0</v>
      </c>
    </row>
    <row r="584" spans="1:10" hidden="1" x14ac:dyDescent="0.2">
      <c r="A584" s="2" t="s">
        <v>895</v>
      </c>
      <c r="B584" s="2">
        <v>4.2913869999999998E-3</v>
      </c>
      <c r="C584" s="2">
        <v>0.99125313800000003</v>
      </c>
      <c r="D584" s="2">
        <v>4.4554479999999999E-3</v>
      </c>
      <c r="E584" s="2">
        <v>1</v>
      </c>
      <c r="F584" s="2">
        <v>0</v>
      </c>
      <c r="G584" s="2">
        <v>0</v>
      </c>
      <c r="H584" s="2">
        <v>1</v>
      </c>
      <c r="I584" s="2">
        <v>1</v>
      </c>
      <c r="J584">
        <f t="shared" si="9"/>
        <v>0</v>
      </c>
    </row>
    <row r="585" spans="1:10" x14ac:dyDescent="0.2">
      <c r="A585" s="2" t="s">
        <v>1433</v>
      </c>
      <c r="B585" s="2">
        <v>0.52906072100000001</v>
      </c>
      <c r="C585" s="2">
        <v>0.46598067900000001</v>
      </c>
      <c r="D585" s="2">
        <v>4.9586029999999998E-3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>
        <f t="shared" si="9"/>
        <v>-1</v>
      </c>
    </row>
    <row r="586" spans="1:10" x14ac:dyDescent="0.2">
      <c r="A586" s="2" t="s">
        <v>516</v>
      </c>
      <c r="B586" s="3">
        <v>1.6999999999999999E-7</v>
      </c>
      <c r="C586" s="2">
        <v>0.99998360900000005</v>
      </c>
      <c r="D586" s="3">
        <v>1.6200000000000001E-5</v>
      </c>
      <c r="E586" s="2">
        <v>1</v>
      </c>
      <c r="F586" s="2">
        <v>0</v>
      </c>
      <c r="G586" s="2">
        <v>0</v>
      </c>
      <c r="H586" s="2">
        <v>1</v>
      </c>
      <c r="I586" s="2">
        <v>0</v>
      </c>
      <c r="J586">
        <f t="shared" si="9"/>
        <v>1</v>
      </c>
    </row>
    <row r="587" spans="1:10" hidden="1" x14ac:dyDescent="0.2">
      <c r="A587" s="2" t="s">
        <v>100</v>
      </c>
      <c r="B587" s="3">
        <v>6.28E-6</v>
      </c>
      <c r="C587" s="2">
        <v>0.99966180299999996</v>
      </c>
      <c r="D587" s="2">
        <v>3.3191200000000002E-4</v>
      </c>
      <c r="E587" s="2">
        <v>1</v>
      </c>
      <c r="F587" s="2">
        <v>0</v>
      </c>
      <c r="G587" s="2">
        <v>0</v>
      </c>
      <c r="H587" s="2">
        <v>1</v>
      </c>
      <c r="I587" s="2">
        <v>1</v>
      </c>
      <c r="J587">
        <f t="shared" si="9"/>
        <v>0</v>
      </c>
    </row>
    <row r="588" spans="1:10" hidden="1" x14ac:dyDescent="0.2">
      <c r="A588" s="2" t="s">
        <v>1932</v>
      </c>
      <c r="B588" s="3">
        <v>1.0099999999999999E-8</v>
      </c>
      <c r="C588" s="2">
        <v>1</v>
      </c>
      <c r="D588" s="3">
        <v>1.3399999999999999E-8</v>
      </c>
      <c r="E588" s="2">
        <v>1</v>
      </c>
      <c r="F588" s="2">
        <v>0</v>
      </c>
      <c r="G588" s="2">
        <v>0</v>
      </c>
      <c r="H588" s="2">
        <v>1</v>
      </c>
      <c r="I588" s="2">
        <v>1</v>
      </c>
      <c r="J588">
        <f t="shared" si="9"/>
        <v>0</v>
      </c>
    </row>
    <row r="589" spans="1:10" hidden="1" x14ac:dyDescent="0.2">
      <c r="A589" s="2" t="s">
        <v>144</v>
      </c>
      <c r="B589" s="3">
        <v>2.8900000000000001E-5</v>
      </c>
      <c r="C589" s="2">
        <v>0.99997109200000001</v>
      </c>
      <c r="D589" s="3">
        <v>1.77E-8</v>
      </c>
      <c r="E589" s="2">
        <v>1</v>
      </c>
      <c r="F589" s="2">
        <v>0</v>
      </c>
      <c r="G589" s="2">
        <v>0</v>
      </c>
      <c r="H589" s="2">
        <v>1</v>
      </c>
      <c r="I589" s="2">
        <v>1</v>
      </c>
      <c r="J589">
        <f t="shared" si="9"/>
        <v>0</v>
      </c>
    </row>
    <row r="590" spans="1:10" x14ac:dyDescent="0.2">
      <c r="A590" s="2" t="s">
        <v>77</v>
      </c>
      <c r="B590" s="3">
        <v>4.0300000000000004E-9</v>
      </c>
      <c r="C590" s="2">
        <v>0.99999350300000001</v>
      </c>
      <c r="D590" s="3">
        <v>6.4899999999999997E-6</v>
      </c>
      <c r="E590" s="2">
        <v>1</v>
      </c>
      <c r="F590" s="2">
        <v>0</v>
      </c>
      <c r="G590" s="2">
        <v>0</v>
      </c>
      <c r="H590" s="2">
        <v>1</v>
      </c>
      <c r="I590" s="2">
        <v>2</v>
      </c>
      <c r="J590">
        <f t="shared" si="9"/>
        <v>-1</v>
      </c>
    </row>
    <row r="591" spans="1:10" hidden="1" x14ac:dyDescent="0.2">
      <c r="A591" s="2" t="s">
        <v>1364</v>
      </c>
      <c r="B591" s="2">
        <v>1.7126089999999999E-3</v>
      </c>
      <c r="C591" s="2">
        <v>0.99828404199999998</v>
      </c>
      <c r="D591" s="3">
        <v>3.36E-6</v>
      </c>
      <c r="E591" s="2">
        <v>1</v>
      </c>
      <c r="F591" s="2">
        <v>0</v>
      </c>
      <c r="G591" s="2">
        <v>0</v>
      </c>
      <c r="H591" s="2">
        <v>1</v>
      </c>
      <c r="I591" s="2">
        <v>1</v>
      </c>
      <c r="J591">
        <f t="shared" si="9"/>
        <v>0</v>
      </c>
    </row>
    <row r="592" spans="1:10" hidden="1" x14ac:dyDescent="0.2">
      <c r="A592" s="2" t="s">
        <v>1479</v>
      </c>
      <c r="B592" s="2">
        <v>1.09873E-4</v>
      </c>
      <c r="C592" s="2">
        <v>0.99989002900000001</v>
      </c>
      <c r="D592" s="3">
        <v>1.01E-7</v>
      </c>
      <c r="E592" s="2">
        <v>1</v>
      </c>
      <c r="F592" s="2">
        <v>0</v>
      </c>
      <c r="G592" s="2">
        <v>0</v>
      </c>
      <c r="H592" s="2">
        <v>1</v>
      </c>
      <c r="I592" s="2">
        <v>1</v>
      </c>
      <c r="J592">
        <f t="shared" si="9"/>
        <v>0</v>
      </c>
    </row>
    <row r="593" spans="1:10" hidden="1" x14ac:dyDescent="0.2">
      <c r="A593" s="2" t="s">
        <v>1951</v>
      </c>
      <c r="B593" s="3">
        <v>5.41E-5</v>
      </c>
      <c r="C593" s="2">
        <v>0.99993103699999997</v>
      </c>
      <c r="D593" s="3">
        <v>1.49E-5</v>
      </c>
      <c r="E593" s="2">
        <v>1</v>
      </c>
      <c r="F593" s="2">
        <v>0</v>
      </c>
      <c r="G593" s="2">
        <v>0</v>
      </c>
      <c r="H593" s="2">
        <v>1</v>
      </c>
      <c r="I593" s="2">
        <v>1</v>
      </c>
      <c r="J593">
        <f t="shared" si="9"/>
        <v>0</v>
      </c>
    </row>
    <row r="594" spans="1:10" x14ac:dyDescent="0.2">
      <c r="A594" s="2" t="s">
        <v>1581</v>
      </c>
      <c r="B594" s="3">
        <v>8.6999999999999997E-6</v>
      </c>
      <c r="C594" s="2">
        <v>0.99999129799999997</v>
      </c>
      <c r="D594" s="3">
        <v>4.19E-10</v>
      </c>
      <c r="E594" s="2">
        <v>1</v>
      </c>
      <c r="F594" s="2">
        <v>0</v>
      </c>
      <c r="G594" s="2">
        <v>0</v>
      </c>
      <c r="H594" s="2">
        <v>1</v>
      </c>
      <c r="I594" s="2">
        <v>0</v>
      </c>
      <c r="J594">
        <f t="shared" si="9"/>
        <v>1</v>
      </c>
    </row>
    <row r="595" spans="1:10" hidden="1" x14ac:dyDescent="0.2">
      <c r="A595" s="2" t="s">
        <v>265</v>
      </c>
      <c r="B595" s="3">
        <v>2.4600000000000002E-5</v>
      </c>
      <c r="C595" s="2">
        <v>0.99629044499999997</v>
      </c>
      <c r="D595" s="2">
        <v>3.6849249999999999E-3</v>
      </c>
      <c r="E595" s="2">
        <v>1</v>
      </c>
      <c r="F595" s="2">
        <v>0</v>
      </c>
      <c r="G595" s="2">
        <v>0</v>
      </c>
      <c r="H595" s="2">
        <v>1</v>
      </c>
      <c r="I595" s="2">
        <v>1</v>
      </c>
      <c r="J595">
        <f t="shared" si="9"/>
        <v>0</v>
      </c>
    </row>
    <row r="596" spans="1:10" hidden="1" x14ac:dyDescent="0.2">
      <c r="A596" s="2" t="s">
        <v>567</v>
      </c>
      <c r="B596" s="3">
        <v>1.3200000000000001E-8</v>
      </c>
      <c r="C596" s="2">
        <v>0.99998855600000003</v>
      </c>
      <c r="D596" s="3">
        <v>1.1399999999999999E-5</v>
      </c>
      <c r="E596" s="2">
        <v>1</v>
      </c>
      <c r="F596" s="2">
        <v>0</v>
      </c>
      <c r="G596" s="2">
        <v>0</v>
      </c>
      <c r="H596" s="2">
        <v>1</v>
      </c>
      <c r="I596" s="2">
        <v>1</v>
      </c>
      <c r="J596">
        <f t="shared" si="9"/>
        <v>0</v>
      </c>
    </row>
    <row r="597" spans="1:10" hidden="1" x14ac:dyDescent="0.2">
      <c r="A597" s="2" t="s">
        <v>852</v>
      </c>
      <c r="B597" s="2">
        <v>0.343254805</v>
      </c>
      <c r="C597" s="2">
        <v>0.65565341700000002</v>
      </c>
      <c r="D597" s="2">
        <v>1.091753E-3</v>
      </c>
      <c r="E597" s="2">
        <v>1</v>
      </c>
      <c r="F597" s="2">
        <v>0</v>
      </c>
      <c r="G597" s="2">
        <v>0</v>
      </c>
      <c r="H597" s="2">
        <v>1</v>
      </c>
      <c r="I597" s="2">
        <v>1</v>
      </c>
      <c r="J597">
        <f t="shared" si="9"/>
        <v>0</v>
      </c>
    </row>
    <row r="598" spans="1:10" hidden="1" x14ac:dyDescent="0.2">
      <c r="A598" s="2" t="s">
        <v>1326</v>
      </c>
      <c r="B598" s="2">
        <v>3.6307599999999999E-4</v>
      </c>
      <c r="C598" s="2">
        <v>0.99963551799999995</v>
      </c>
      <c r="D598" s="3">
        <v>1.4300000000000001E-6</v>
      </c>
      <c r="E598" s="2">
        <v>1</v>
      </c>
      <c r="F598" s="2">
        <v>0</v>
      </c>
      <c r="G598" s="2">
        <v>0</v>
      </c>
      <c r="H598" s="2">
        <v>1</v>
      </c>
      <c r="I598" s="2">
        <v>1</v>
      </c>
      <c r="J598">
        <f t="shared" si="9"/>
        <v>0</v>
      </c>
    </row>
    <row r="599" spans="1:10" hidden="1" x14ac:dyDescent="0.2">
      <c r="A599" s="2" t="s">
        <v>1140</v>
      </c>
      <c r="B599" s="3">
        <v>8.6200000000000005E-6</v>
      </c>
      <c r="C599" s="2">
        <v>0.99998760200000003</v>
      </c>
      <c r="D599" s="3">
        <v>3.8E-6</v>
      </c>
      <c r="E599" s="2">
        <v>1</v>
      </c>
      <c r="F599" s="2">
        <v>0</v>
      </c>
      <c r="G599" s="2">
        <v>0</v>
      </c>
      <c r="H599" s="2">
        <v>1</v>
      </c>
      <c r="I599" s="2">
        <v>1</v>
      </c>
      <c r="J599">
        <f t="shared" si="9"/>
        <v>0</v>
      </c>
    </row>
    <row r="600" spans="1:10" x14ac:dyDescent="0.2">
      <c r="A600" s="2" t="s">
        <v>934</v>
      </c>
      <c r="B600" s="3">
        <v>7.4099999999999999E-5</v>
      </c>
      <c r="C600" s="2">
        <v>0.98784762599999998</v>
      </c>
      <c r="D600" s="2">
        <v>1.2078288E-2</v>
      </c>
      <c r="E600" s="2">
        <v>1</v>
      </c>
      <c r="F600" s="2">
        <v>0</v>
      </c>
      <c r="G600" s="2">
        <v>0</v>
      </c>
      <c r="H600" s="2">
        <v>1</v>
      </c>
      <c r="I600" s="2">
        <v>0</v>
      </c>
      <c r="J600">
        <f t="shared" si="9"/>
        <v>1</v>
      </c>
    </row>
    <row r="601" spans="1:10" hidden="1" x14ac:dyDescent="0.2">
      <c r="A601" s="2" t="s">
        <v>1915</v>
      </c>
      <c r="B601" s="3">
        <v>1.9399999999999998E-8</v>
      </c>
      <c r="C601" s="2">
        <v>0.99999547</v>
      </c>
      <c r="D601" s="3">
        <v>4.4900000000000002E-6</v>
      </c>
      <c r="E601" s="2">
        <v>1</v>
      </c>
      <c r="F601" s="2">
        <v>0</v>
      </c>
      <c r="G601" s="2">
        <v>0</v>
      </c>
      <c r="H601" s="2">
        <v>1</v>
      </c>
      <c r="I601" s="2">
        <v>1</v>
      </c>
      <c r="J601">
        <f t="shared" si="9"/>
        <v>0</v>
      </c>
    </row>
    <row r="602" spans="1:10" hidden="1" x14ac:dyDescent="0.2">
      <c r="A602" s="2" t="s">
        <v>452</v>
      </c>
      <c r="B602" s="3">
        <v>1.3200000000000001E-6</v>
      </c>
      <c r="C602" s="2">
        <v>0.99999856899999995</v>
      </c>
      <c r="D602" s="3">
        <v>8.8100000000000001E-8</v>
      </c>
      <c r="E602" s="2">
        <v>1</v>
      </c>
      <c r="F602" s="2">
        <v>0</v>
      </c>
      <c r="G602" s="2">
        <v>0</v>
      </c>
      <c r="H602" s="2">
        <v>1</v>
      </c>
      <c r="I602" s="2">
        <v>1</v>
      </c>
      <c r="J602">
        <f t="shared" si="9"/>
        <v>0</v>
      </c>
    </row>
    <row r="603" spans="1:10" hidden="1" x14ac:dyDescent="0.2">
      <c r="A603" s="2" t="s">
        <v>1006</v>
      </c>
      <c r="B603" s="3">
        <v>2.0800000000000001E-7</v>
      </c>
      <c r="C603" s="2">
        <v>0.99518334900000005</v>
      </c>
      <c r="D603" s="2">
        <v>4.8164549999999999E-3</v>
      </c>
      <c r="E603" s="2">
        <v>1</v>
      </c>
      <c r="F603" s="2">
        <v>0</v>
      </c>
      <c r="G603" s="2">
        <v>0</v>
      </c>
      <c r="H603" s="2">
        <v>1</v>
      </c>
      <c r="I603" s="2">
        <v>1</v>
      </c>
      <c r="J603">
        <f t="shared" si="9"/>
        <v>0</v>
      </c>
    </row>
    <row r="604" spans="1:10" hidden="1" x14ac:dyDescent="0.2">
      <c r="A604" s="2" t="s">
        <v>632</v>
      </c>
      <c r="B604" s="3">
        <v>2.0900000000000001E-7</v>
      </c>
      <c r="C604" s="2">
        <v>0.99999982099999996</v>
      </c>
      <c r="D604" s="3">
        <v>7.7899999999999997E-12</v>
      </c>
      <c r="E604" s="2">
        <v>1</v>
      </c>
      <c r="F604" s="2">
        <v>0</v>
      </c>
      <c r="G604" s="2">
        <v>0</v>
      </c>
      <c r="H604" s="2">
        <v>1</v>
      </c>
      <c r="I604" s="2">
        <v>1</v>
      </c>
      <c r="J604">
        <f t="shared" si="9"/>
        <v>0</v>
      </c>
    </row>
    <row r="605" spans="1:10" hidden="1" x14ac:dyDescent="0.2">
      <c r="A605" s="2" t="s">
        <v>816</v>
      </c>
      <c r="B605" s="2">
        <v>3.37657E-4</v>
      </c>
      <c r="C605" s="2">
        <v>0.99966192200000004</v>
      </c>
      <c r="D605" s="3">
        <v>4.4999999999999998E-7</v>
      </c>
      <c r="E605" s="2">
        <v>1</v>
      </c>
      <c r="F605" s="2">
        <v>0</v>
      </c>
      <c r="G605" s="2">
        <v>0</v>
      </c>
      <c r="H605" s="2">
        <v>1</v>
      </c>
      <c r="I605" s="2">
        <v>1</v>
      </c>
      <c r="J605">
        <f t="shared" si="9"/>
        <v>0</v>
      </c>
    </row>
    <row r="606" spans="1:10" x14ac:dyDescent="0.2">
      <c r="A606" s="2" t="s">
        <v>2183</v>
      </c>
      <c r="B606" s="2">
        <v>1.6657569999999999E-3</v>
      </c>
      <c r="C606" s="2">
        <v>0.99750494999999995</v>
      </c>
      <c r="D606" s="2">
        <v>8.2926400000000002E-4</v>
      </c>
      <c r="E606" s="2">
        <v>1</v>
      </c>
      <c r="F606" s="2">
        <v>0</v>
      </c>
      <c r="G606" s="2">
        <v>0</v>
      </c>
      <c r="H606" s="2">
        <v>1</v>
      </c>
      <c r="I606" s="2">
        <v>0</v>
      </c>
      <c r="J606">
        <f t="shared" si="9"/>
        <v>1</v>
      </c>
    </row>
    <row r="607" spans="1:10" x14ac:dyDescent="0.2">
      <c r="A607" s="2" t="s">
        <v>1912</v>
      </c>
      <c r="B607" s="3">
        <v>3.04E-5</v>
      </c>
      <c r="C607" s="2">
        <v>0.99996787300000001</v>
      </c>
      <c r="D607" s="3">
        <v>1.7799999999999999E-6</v>
      </c>
      <c r="E607" s="2">
        <v>1</v>
      </c>
      <c r="F607" s="2">
        <v>0</v>
      </c>
      <c r="G607" s="2">
        <v>0</v>
      </c>
      <c r="H607" s="2">
        <v>1</v>
      </c>
      <c r="I607" s="2">
        <v>2</v>
      </c>
      <c r="J607">
        <f t="shared" si="9"/>
        <v>-1</v>
      </c>
    </row>
    <row r="608" spans="1:10" hidden="1" x14ac:dyDescent="0.2">
      <c r="A608" s="2" t="s">
        <v>995</v>
      </c>
      <c r="B608" s="2">
        <v>1.4292999999999999E-4</v>
      </c>
      <c r="C608" s="2">
        <v>0.99985110799999999</v>
      </c>
      <c r="D608" s="3">
        <v>5.9599999999999997E-6</v>
      </c>
      <c r="E608" s="2">
        <v>1</v>
      </c>
      <c r="F608" s="2">
        <v>0</v>
      </c>
      <c r="G608" s="2">
        <v>0</v>
      </c>
      <c r="H608" s="2">
        <v>1</v>
      </c>
      <c r="I608" s="2">
        <v>1</v>
      </c>
      <c r="J608">
        <f t="shared" si="9"/>
        <v>0</v>
      </c>
    </row>
    <row r="609" spans="1:10" hidden="1" x14ac:dyDescent="0.2">
      <c r="A609" s="2" t="s">
        <v>1694</v>
      </c>
      <c r="B609" s="3">
        <v>1.3200000000000001E-6</v>
      </c>
      <c r="C609" s="2">
        <v>0.99999862900000003</v>
      </c>
      <c r="D609" s="3">
        <v>3.8999999999999998E-8</v>
      </c>
      <c r="E609" s="2">
        <v>1</v>
      </c>
      <c r="F609" s="2">
        <v>0</v>
      </c>
      <c r="G609" s="2">
        <v>0</v>
      </c>
      <c r="H609" s="2">
        <v>1</v>
      </c>
      <c r="I609" s="2">
        <v>1</v>
      </c>
      <c r="J609">
        <f t="shared" si="9"/>
        <v>0</v>
      </c>
    </row>
    <row r="610" spans="1:10" hidden="1" x14ac:dyDescent="0.2">
      <c r="A610" s="2" t="s">
        <v>994</v>
      </c>
      <c r="B610" s="2">
        <v>2.9698987999999999E-2</v>
      </c>
      <c r="C610" s="2">
        <v>0.970135093</v>
      </c>
      <c r="D610" s="2">
        <v>1.6590800000000001E-4</v>
      </c>
      <c r="E610" s="2">
        <v>1</v>
      </c>
      <c r="F610" s="2">
        <v>0</v>
      </c>
      <c r="G610" s="2">
        <v>0</v>
      </c>
      <c r="H610" s="2">
        <v>1</v>
      </c>
      <c r="I610" s="2">
        <v>1</v>
      </c>
      <c r="J610">
        <f t="shared" si="9"/>
        <v>0</v>
      </c>
    </row>
    <row r="611" spans="1:10" x14ac:dyDescent="0.2">
      <c r="A611" s="2" t="s">
        <v>1244</v>
      </c>
      <c r="B611" s="3">
        <v>9.9699999999999994E-7</v>
      </c>
      <c r="C611" s="2">
        <v>0.99999898700000001</v>
      </c>
      <c r="D611" s="3">
        <v>1.4100000000000001E-9</v>
      </c>
      <c r="E611" s="2">
        <v>1</v>
      </c>
      <c r="F611" s="2">
        <v>0</v>
      </c>
      <c r="G611" s="2">
        <v>0</v>
      </c>
      <c r="H611" s="2">
        <v>1</v>
      </c>
      <c r="I611" s="2">
        <v>0</v>
      </c>
      <c r="J611">
        <f t="shared" si="9"/>
        <v>1</v>
      </c>
    </row>
    <row r="612" spans="1:10" hidden="1" x14ac:dyDescent="0.2">
      <c r="A612" s="2" t="s">
        <v>1997</v>
      </c>
      <c r="B612" s="3">
        <v>1.6199999999999999E-8</v>
      </c>
      <c r="C612" s="2">
        <v>0.99998116500000001</v>
      </c>
      <c r="D612" s="3">
        <v>1.88E-5</v>
      </c>
      <c r="E612" s="2">
        <v>1</v>
      </c>
      <c r="F612" s="2">
        <v>0</v>
      </c>
      <c r="G612" s="2">
        <v>0</v>
      </c>
      <c r="H612" s="2">
        <v>1</v>
      </c>
      <c r="I612" s="2">
        <v>1</v>
      </c>
      <c r="J612">
        <f t="shared" si="9"/>
        <v>0</v>
      </c>
    </row>
    <row r="613" spans="1:10" hidden="1" x14ac:dyDescent="0.2">
      <c r="A613" s="2" t="s">
        <v>1909</v>
      </c>
      <c r="B613" s="3">
        <v>3.3900000000000001E-9</v>
      </c>
      <c r="C613" s="2">
        <v>1</v>
      </c>
      <c r="D613" s="3">
        <v>1.6800000000000002E-8</v>
      </c>
      <c r="E613" s="2">
        <v>1</v>
      </c>
      <c r="F613" s="2">
        <v>0</v>
      </c>
      <c r="G613" s="2">
        <v>0</v>
      </c>
      <c r="H613" s="2">
        <v>1</v>
      </c>
      <c r="I613" s="2">
        <v>1</v>
      </c>
      <c r="J613">
        <f t="shared" si="9"/>
        <v>0</v>
      </c>
    </row>
    <row r="614" spans="1:10" x14ac:dyDescent="0.2">
      <c r="A614" s="2" t="s">
        <v>1513</v>
      </c>
      <c r="B614" s="3">
        <v>1.6800000000000002E-8</v>
      </c>
      <c r="C614" s="2">
        <v>1</v>
      </c>
      <c r="D614" s="3">
        <v>6.3899999999999994E-11</v>
      </c>
      <c r="E614" s="2">
        <v>1</v>
      </c>
      <c r="F614" s="2">
        <v>0</v>
      </c>
      <c r="G614" s="2">
        <v>0</v>
      </c>
      <c r="H614" s="2">
        <v>1</v>
      </c>
      <c r="I614" s="2">
        <v>0</v>
      </c>
      <c r="J614">
        <f t="shared" si="9"/>
        <v>1</v>
      </c>
    </row>
    <row r="615" spans="1:10" hidden="1" x14ac:dyDescent="0.2">
      <c r="A615" s="2" t="s">
        <v>1080</v>
      </c>
      <c r="B615" s="2">
        <v>3.0732630000000001E-3</v>
      </c>
      <c r="C615" s="2">
        <v>0.99664664300000005</v>
      </c>
      <c r="D615" s="2">
        <v>2.8009399999999999E-4</v>
      </c>
      <c r="E615" s="2">
        <v>1</v>
      </c>
      <c r="F615" s="2">
        <v>0</v>
      </c>
      <c r="G615" s="2">
        <v>0</v>
      </c>
      <c r="H615" s="2">
        <v>1</v>
      </c>
      <c r="I615" s="2">
        <v>1</v>
      </c>
      <c r="J615">
        <f t="shared" si="9"/>
        <v>0</v>
      </c>
    </row>
    <row r="616" spans="1:10" hidden="1" x14ac:dyDescent="0.2">
      <c r="A616" s="2" t="s">
        <v>1497</v>
      </c>
      <c r="B616" s="3">
        <v>3.7300000000000001E-9</v>
      </c>
      <c r="C616" s="2">
        <v>1</v>
      </c>
      <c r="D616" s="3">
        <v>2.8299999999999999E-9</v>
      </c>
      <c r="E616" s="2">
        <v>1</v>
      </c>
      <c r="F616" s="2">
        <v>0</v>
      </c>
      <c r="G616" s="2">
        <v>0</v>
      </c>
      <c r="H616" s="2">
        <v>1</v>
      </c>
      <c r="I616" s="2">
        <v>1</v>
      </c>
      <c r="J616">
        <f t="shared" si="9"/>
        <v>0</v>
      </c>
    </row>
    <row r="617" spans="1:10" hidden="1" x14ac:dyDescent="0.2">
      <c r="A617" s="2" t="s">
        <v>537</v>
      </c>
      <c r="B617" s="2">
        <v>5.0550329999999997E-2</v>
      </c>
      <c r="C617" s="2">
        <v>0.94943386299999999</v>
      </c>
      <c r="D617" s="3">
        <v>1.5800000000000001E-5</v>
      </c>
      <c r="E617" s="2">
        <v>1</v>
      </c>
      <c r="F617" s="2">
        <v>0</v>
      </c>
      <c r="G617" s="2">
        <v>0</v>
      </c>
      <c r="H617" s="2">
        <v>1</v>
      </c>
      <c r="I617" s="2">
        <v>1</v>
      </c>
      <c r="J617">
        <f t="shared" si="9"/>
        <v>0</v>
      </c>
    </row>
    <row r="618" spans="1:10" hidden="1" x14ac:dyDescent="0.2">
      <c r="A618" s="2" t="s">
        <v>153</v>
      </c>
      <c r="B618" s="3">
        <v>2.2000000000000001E-7</v>
      </c>
      <c r="C618" s="2">
        <v>0.99968659900000001</v>
      </c>
      <c r="D618" s="2">
        <v>3.13185E-4</v>
      </c>
      <c r="E618" s="2">
        <v>1</v>
      </c>
      <c r="F618" s="2">
        <v>0</v>
      </c>
      <c r="G618" s="2">
        <v>0</v>
      </c>
      <c r="H618" s="2">
        <v>1</v>
      </c>
      <c r="I618" s="2">
        <v>1</v>
      </c>
      <c r="J618">
        <f t="shared" si="9"/>
        <v>0</v>
      </c>
    </row>
    <row r="619" spans="1:10" x14ac:dyDescent="0.2">
      <c r="A619" s="2" t="s">
        <v>750</v>
      </c>
      <c r="B619" s="2">
        <v>3.9592869999999997E-3</v>
      </c>
      <c r="C619" s="2">
        <v>0.99600660799999996</v>
      </c>
      <c r="D619" s="3">
        <v>3.4100000000000002E-5</v>
      </c>
      <c r="E619" s="2">
        <v>1</v>
      </c>
      <c r="F619" s="2">
        <v>0</v>
      </c>
      <c r="G619" s="2">
        <v>0</v>
      </c>
      <c r="H619" s="2">
        <v>1</v>
      </c>
      <c r="I619" s="2">
        <v>0</v>
      </c>
      <c r="J619">
        <f t="shared" si="9"/>
        <v>1</v>
      </c>
    </row>
    <row r="620" spans="1:10" x14ac:dyDescent="0.2">
      <c r="A620" s="2" t="s">
        <v>1523</v>
      </c>
      <c r="B620" s="3">
        <v>7.9400000000000002E-6</v>
      </c>
      <c r="C620" s="2">
        <v>0.99999201299999996</v>
      </c>
      <c r="D620" s="3">
        <v>5.1499999999999998E-8</v>
      </c>
      <c r="E620" s="2">
        <v>1</v>
      </c>
      <c r="F620" s="2">
        <v>0</v>
      </c>
      <c r="G620" s="2">
        <v>0</v>
      </c>
      <c r="H620" s="2">
        <v>1</v>
      </c>
      <c r="I620" s="2">
        <v>2</v>
      </c>
      <c r="J620">
        <f t="shared" si="9"/>
        <v>-1</v>
      </c>
    </row>
    <row r="621" spans="1:10" x14ac:dyDescent="0.2">
      <c r="A621" s="2" t="s">
        <v>1910</v>
      </c>
      <c r="B621" s="3">
        <v>5.51E-7</v>
      </c>
      <c r="C621" s="2">
        <v>0.99999940399999998</v>
      </c>
      <c r="D621" s="3">
        <v>2.55E-8</v>
      </c>
      <c r="E621" s="2">
        <v>1</v>
      </c>
      <c r="F621" s="2">
        <v>0</v>
      </c>
      <c r="G621" s="2">
        <v>0</v>
      </c>
      <c r="H621" s="2">
        <v>1</v>
      </c>
      <c r="I621" s="2">
        <v>0</v>
      </c>
      <c r="J621">
        <f t="shared" si="9"/>
        <v>1</v>
      </c>
    </row>
    <row r="622" spans="1:10" hidden="1" x14ac:dyDescent="0.2">
      <c r="A622" s="2" t="s">
        <v>1361</v>
      </c>
      <c r="B622" s="2">
        <v>0.15884540999999999</v>
      </c>
      <c r="C622" s="2">
        <v>0.84115076099999997</v>
      </c>
      <c r="D622" s="3">
        <v>3.8500000000000004E-6</v>
      </c>
      <c r="E622" s="2">
        <v>1</v>
      </c>
      <c r="F622" s="2">
        <v>0</v>
      </c>
      <c r="G622" s="2">
        <v>0</v>
      </c>
      <c r="H622" s="2">
        <v>1</v>
      </c>
      <c r="I622" s="2">
        <v>1</v>
      </c>
      <c r="J622">
        <f t="shared" si="9"/>
        <v>0</v>
      </c>
    </row>
    <row r="623" spans="1:10" x14ac:dyDescent="0.2">
      <c r="A623" s="2" t="s">
        <v>1217</v>
      </c>
      <c r="B623" s="2">
        <v>0.31798416400000001</v>
      </c>
      <c r="C623" s="2">
        <v>0.68201381000000005</v>
      </c>
      <c r="D623" s="3">
        <v>2.0200000000000001E-6</v>
      </c>
      <c r="E623" s="2">
        <v>1</v>
      </c>
      <c r="F623" s="2">
        <v>0</v>
      </c>
      <c r="G623" s="2">
        <v>0</v>
      </c>
      <c r="H623" s="2">
        <v>1</v>
      </c>
      <c r="I623" s="2">
        <v>0</v>
      </c>
      <c r="J623">
        <f t="shared" si="9"/>
        <v>1</v>
      </c>
    </row>
    <row r="624" spans="1:10" x14ac:dyDescent="0.2">
      <c r="A624" s="2" t="s">
        <v>1503</v>
      </c>
      <c r="B624" s="3">
        <v>6.9300000000000005E-8</v>
      </c>
      <c r="C624" s="2">
        <v>0.99999970199999999</v>
      </c>
      <c r="D624" s="3">
        <v>2.4499999999999998E-7</v>
      </c>
      <c r="E624" s="2">
        <v>1</v>
      </c>
      <c r="F624" s="2">
        <v>0</v>
      </c>
      <c r="G624" s="2">
        <v>0</v>
      </c>
      <c r="H624" s="2">
        <v>1</v>
      </c>
      <c r="I624" s="2">
        <v>0</v>
      </c>
      <c r="J624">
        <f t="shared" si="9"/>
        <v>1</v>
      </c>
    </row>
    <row r="625" spans="1:10" hidden="1" x14ac:dyDescent="0.2">
      <c r="A625" s="2" t="s">
        <v>1199</v>
      </c>
      <c r="B625" s="3">
        <v>1.8199999999999999E-7</v>
      </c>
      <c r="C625" s="2">
        <v>0.95511907299999999</v>
      </c>
      <c r="D625" s="2">
        <v>4.4880773999999998E-2</v>
      </c>
      <c r="E625" s="2">
        <v>1</v>
      </c>
      <c r="F625" s="2">
        <v>0</v>
      </c>
      <c r="G625" s="2">
        <v>0</v>
      </c>
      <c r="H625" s="2">
        <v>1</v>
      </c>
      <c r="I625" s="2">
        <v>1</v>
      </c>
      <c r="J625">
        <f t="shared" si="9"/>
        <v>0</v>
      </c>
    </row>
    <row r="626" spans="1:10" hidden="1" x14ac:dyDescent="0.2">
      <c r="A626" s="2" t="s">
        <v>1383</v>
      </c>
      <c r="B626" s="3">
        <v>1.1200000000000001E-6</v>
      </c>
      <c r="C626" s="2">
        <v>0.99999880799999996</v>
      </c>
      <c r="D626" s="3">
        <v>8.1100000000000005E-8</v>
      </c>
      <c r="E626" s="2">
        <v>1</v>
      </c>
      <c r="F626" s="2">
        <v>0</v>
      </c>
      <c r="G626" s="2">
        <v>0</v>
      </c>
      <c r="H626" s="2">
        <v>1</v>
      </c>
      <c r="I626" s="2">
        <v>1</v>
      </c>
      <c r="J626">
        <f t="shared" si="9"/>
        <v>0</v>
      </c>
    </row>
    <row r="627" spans="1:10" hidden="1" x14ac:dyDescent="0.2">
      <c r="A627" s="2" t="s">
        <v>475</v>
      </c>
      <c r="B627" s="3">
        <v>3.7599999999999998E-11</v>
      </c>
      <c r="C627" s="2">
        <v>1</v>
      </c>
      <c r="D627" s="3">
        <v>9.4900000000000003E-11</v>
      </c>
      <c r="E627" s="2">
        <v>1</v>
      </c>
      <c r="F627" s="2">
        <v>0</v>
      </c>
      <c r="G627" s="2">
        <v>0</v>
      </c>
      <c r="H627" s="2">
        <v>1</v>
      </c>
      <c r="I627" s="2">
        <v>1</v>
      </c>
      <c r="J627">
        <f t="shared" si="9"/>
        <v>0</v>
      </c>
    </row>
    <row r="628" spans="1:10" hidden="1" x14ac:dyDescent="0.2">
      <c r="A628" s="2" t="s">
        <v>52</v>
      </c>
      <c r="B628" s="3">
        <v>6.6699999999999995E-5</v>
      </c>
      <c r="C628" s="2">
        <v>0.99985790299999999</v>
      </c>
      <c r="D628" s="3">
        <v>7.5400000000000003E-5</v>
      </c>
      <c r="E628" s="2">
        <v>1</v>
      </c>
      <c r="F628" s="2">
        <v>0</v>
      </c>
      <c r="G628" s="2">
        <v>0</v>
      </c>
      <c r="H628" s="2">
        <v>1</v>
      </c>
      <c r="I628" s="2">
        <v>1</v>
      </c>
      <c r="J628">
        <f t="shared" si="9"/>
        <v>0</v>
      </c>
    </row>
    <row r="629" spans="1:10" hidden="1" x14ac:dyDescent="0.2">
      <c r="A629" s="2" t="s">
        <v>411</v>
      </c>
      <c r="B629" s="3">
        <v>2.7099999999999998E-7</v>
      </c>
      <c r="C629" s="2">
        <v>0.99999970199999999</v>
      </c>
      <c r="D629" s="3">
        <v>9.6500000000000004E-9</v>
      </c>
      <c r="E629" s="2">
        <v>1</v>
      </c>
      <c r="F629" s="2">
        <v>0</v>
      </c>
      <c r="G629" s="2">
        <v>0</v>
      </c>
      <c r="H629" s="2">
        <v>1</v>
      </c>
      <c r="I629" s="2">
        <v>1</v>
      </c>
      <c r="J629">
        <f t="shared" si="9"/>
        <v>0</v>
      </c>
    </row>
    <row r="630" spans="1:10" hidden="1" x14ac:dyDescent="0.2">
      <c r="A630" s="2" t="s">
        <v>748</v>
      </c>
      <c r="B630" s="3">
        <v>2.4999999999999999E-7</v>
      </c>
      <c r="C630" s="2">
        <v>0.99999946399999995</v>
      </c>
      <c r="D630" s="3">
        <v>2.7599999999999998E-7</v>
      </c>
      <c r="E630" s="2">
        <v>1</v>
      </c>
      <c r="F630" s="2">
        <v>0</v>
      </c>
      <c r="G630" s="2">
        <v>0</v>
      </c>
      <c r="H630" s="2">
        <v>1</v>
      </c>
      <c r="I630" s="2">
        <v>1</v>
      </c>
      <c r="J630">
        <f t="shared" si="9"/>
        <v>0</v>
      </c>
    </row>
    <row r="631" spans="1:10" hidden="1" x14ac:dyDescent="0.2">
      <c r="A631" s="2" t="s">
        <v>457</v>
      </c>
      <c r="B631" s="3">
        <v>2.23E-9</v>
      </c>
      <c r="C631" s="2">
        <v>1</v>
      </c>
      <c r="D631" s="3">
        <v>1.3500000000000001E-9</v>
      </c>
      <c r="E631" s="2">
        <v>1</v>
      </c>
      <c r="F631" s="2">
        <v>0</v>
      </c>
      <c r="G631" s="2">
        <v>0</v>
      </c>
      <c r="H631" s="2">
        <v>1</v>
      </c>
      <c r="I631" s="2">
        <v>1</v>
      </c>
      <c r="J631">
        <f t="shared" si="9"/>
        <v>0</v>
      </c>
    </row>
    <row r="632" spans="1:10" hidden="1" x14ac:dyDescent="0.2">
      <c r="A632" s="2" t="s">
        <v>680</v>
      </c>
      <c r="B632" s="3">
        <v>4.0799999999999999E-6</v>
      </c>
      <c r="C632" s="2">
        <v>0.99999570800000004</v>
      </c>
      <c r="D632" s="3">
        <v>2.16E-7</v>
      </c>
      <c r="E632" s="2">
        <v>1</v>
      </c>
      <c r="F632" s="2">
        <v>0</v>
      </c>
      <c r="G632" s="2">
        <v>0</v>
      </c>
      <c r="H632" s="2">
        <v>1</v>
      </c>
      <c r="I632" s="2">
        <v>1</v>
      </c>
      <c r="J632">
        <f t="shared" si="9"/>
        <v>0</v>
      </c>
    </row>
    <row r="633" spans="1:10" hidden="1" x14ac:dyDescent="0.2">
      <c r="A633" s="2" t="s">
        <v>1801</v>
      </c>
      <c r="B633" s="3">
        <v>3.58E-9</v>
      </c>
      <c r="C633" s="2">
        <v>1</v>
      </c>
      <c r="D633" s="3">
        <v>2.3000000000000001E-8</v>
      </c>
      <c r="E633" s="2">
        <v>1</v>
      </c>
      <c r="F633" s="2">
        <v>0</v>
      </c>
      <c r="G633" s="2">
        <v>0</v>
      </c>
      <c r="H633" s="2">
        <v>1</v>
      </c>
      <c r="I633" s="2">
        <v>1</v>
      </c>
      <c r="J633">
        <f t="shared" si="9"/>
        <v>0</v>
      </c>
    </row>
    <row r="634" spans="1:10" hidden="1" x14ac:dyDescent="0.2">
      <c r="A634" s="2" t="s">
        <v>280</v>
      </c>
      <c r="B634" s="2">
        <v>2.4670669999999999E-3</v>
      </c>
      <c r="C634" s="2">
        <v>0.99752652600000002</v>
      </c>
      <c r="D634" s="3">
        <v>6.3799999999999999E-6</v>
      </c>
      <c r="E634" s="2">
        <v>1</v>
      </c>
      <c r="F634" s="2">
        <v>0</v>
      </c>
      <c r="G634" s="2">
        <v>0</v>
      </c>
      <c r="H634" s="2">
        <v>1</v>
      </c>
      <c r="I634" s="2">
        <v>1</v>
      </c>
      <c r="J634">
        <f t="shared" si="9"/>
        <v>0</v>
      </c>
    </row>
    <row r="635" spans="1:10" hidden="1" x14ac:dyDescent="0.2">
      <c r="A635" s="2" t="s">
        <v>473</v>
      </c>
      <c r="B635" s="3">
        <v>2.1399999999999998E-5</v>
      </c>
      <c r="C635" s="2">
        <v>0.99997860199999999</v>
      </c>
      <c r="D635" s="3">
        <v>6.7500000000000001E-9</v>
      </c>
      <c r="E635" s="2">
        <v>1</v>
      </c>
      <c r="F635" s="2">
        <v>0</v>
      </c>
      <c r="G635" s="2">
        <v>0</v>
      </c>
      <c r="H635" s="2">
        <v>1</v>
      </c>
      <c r="I635" s="2">
        <v>1</v>
      </c>
      <c r="J635">
        <f t="shared" si="9"/>
        <v>0</v>
      </c>
    </row>
    <row r="636" spans="1:10" x14ac:dyDescent="0.2">
      <c r="A636" s="2" t="s">
        <v>1405</v>
      </c>
      <c r="B636" s="3">
        <v>1.5400000000000001E-6</v>
      </c>
      <c r="C636" s="2">
        <v>0.99999707900000001</v>
      </c>
      <c r="D636" s="3">
        <v>1.3999999999999999E-6</v>
      </c>
      <c r="E636" s="2">
        <v>1</v>
      </c>
      <c r="F636" s="2">
        <v>0</v>
      </c>
      <c r="G636" s="2">
        <v>0</v>
      </c>
      <c r="H636" s="2">
        <v>1</v>
      </c>
      <c r="I636" s="2">
        <v>0</v>
      </c>
      <c r="J636">
        <f t="shared" si="9"/>
        <v>1</v>
      </c>
    </row>
    <row r="637" spans="1:10" hidden="1" x14ac:dyDescent="0.2">
      <c r="A637" s="2" t="s">
        <v>42</v>
      </c>
      <c r="B637" s="3">
        <v>8.9099999999999994E-6</v>
      </c>
      <c r="C637" s="2">
        <v>0.99999046300000005</v>
      </c>
      <c r="D637" s="3">
        <v>6.2699999999999999E-7</v>
      </c>
      <c r="E637" s="2">
        <v>1</v>
      </c>
      <c r="F637" s="2">
        <v>0</v>
      </c>
      <c r="G637" s="2">
        <v>0</v>
      </c>
      <c r="H637" s="2">
        <v>1</v>
      </c>
      <c r="I637" s="2">
        <v>1</v>
      </c>
      <c r="J637">
        <f t="shared" si="9"/>
        <v>0</v>
      </c>
    </row>
    <row r="638" spans="1:10" hidden="1" x14ac:dyDescent="0.2">
      <c r="A638" s="2" t="s">
        <v>1368</v>
      </c>
      <c r="B638" s="3">
        <v>1.1800000000000001E-5</v>
      </c>
      <c r="C638" s="2">
        <v>0.95534634600000001</v>
      </c>
      <c r="D638" s="2">
        <v>4.4641807999999998E-2</v>
      </c>
      <c r="E638" s="2">
        <v>1</v>
      </c>
      <c r="F638" s="2">
        <v>0</v>
      </c>
      <c r="G638" s="2">
        <v>0</v>
      </c>
      <c r="H638" s="2">
        <v>1</v>
      </c>
      <c r="I638" s="2">
        <v>1</v>
      </c>
      <c r="J638">
        <f t="shared" si="9"/>
        <v>0</v>
      </c>
    </row>
    <row r="639" spans="1:10" hidden="1" x14ac:dyDescent="0.2">
      <c r="A639" s="2" t="s">
        <v>1955</v>
      </c>
      <c r="B639" s="2">
        <v>1.2947396E-2</v>
      </c>
      <c r="C639" s="2">
        <v>0.98698234600000001</v>
      </c>
      <c r="D639" s="3">
        <v>7.0300000000000001E-5</v>
      </c>
      <c r="E639" s="2">
        <v>1</v>
      </c>
      <c r="F639" s="2">
        <v>0</v>
      </c>
      <c r="G639" s="2">
        <v>0</v>
      </c>
      <c r="H639" s="2">
        <v>1</v>
      </c>
      <c r="I639" s="2">
        <v>1</v>
      </c>
      <c r="J639">
        <f t="shared" si="9"/>
        <v>0</v>
      </c>
    </row>
    <row r="640" spans="1:10" hidden="1" x14ac:dyDescent="0.2">
      <c r="A640" s="2" t="s">
        <v>2045</v>
      </c>
      <c r="B640" s="2">
        <v>3.5623680999999997E-2</v>
      </c>
      <c r="C640" s="2">
        <v>0.96437138300000003</v>
      </c>
      <c r="D640" s="3">
        <v>4.9300000000000002E-6</v>
      </c>
      <c r="E640" s="2">
        <v>1</v>
      </c>
      <c r="F640" s="2">
        <v>0</v>
      </c>
      <c r="G640" s="2">
        <v>0</v>
      </c>
      <c r="H640" s="2">
        <v>1</v>
      </c>
      <c r="I640" s="2">
        <v>1</v>
      </c>
      <c r="J640">
        <f t="shared" si="9"/>
        <v>0</v>
      </c>
    </row>
    <row r="641" spans="1:10" x14ac:dyDescent="0.2">
      <c r="A641" s="2" t="s">
        <v>2176</v>
      </c>
      <c r="B641" s="3">
        <v>5.8899999999999998E-8</v>
      </c>
      <c r="C641" s="2">
        <v>0.999996781</v>
      </c>
      <c r="D641" s="3">
        <v>3.1599999999999998E-6</v>
      </c>
      <c r="E641" s="2">
        <v>1</v>
      </c>
      <c r="F641" s="2">
        <v>0</v>
      </c>
      <c r="G641" s="2">
        <v>0</v>
      </c>
      <c r="H641" s="2">
        <v>1</v>
      </c>
      <c r="I641" s="2">
        <v>2</v>
      </c>
      <c r="J641">
        <f t="shared" si="9"/>
        <v>-1</v>
      </c>
    </row>
    <row r="642" spans="1:10" x14ac:dyDescent="0.2">
      <c r="A642" s="2" t="s">
        <v>967</v>
      </c>
      <c r="B642" s="2">
        <v>0.14514112500000001</v>
      </c>
      <c r="C642" s="2">
        <v>0.85135078399999997</v>
      </c>
      <c r="D642" s="2">
        <v>3.50811E-3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>
        <f t="shared" si="9"/>
        <v>1</v>
      </c>
    </row>
    <row r="643" spans="1:10" hidden="1" x14ac:dyDescent="0.2">
      <c r="A643" s="2" t="s">
        <v>37</v>
      </c>
      <c r="B643" s="3">
        <v>3.8700000000000001E-10</v>
      </c>
      <c r="C643" s="2">
        <v>0.99971914299999998</v>
      </c>
      <c r="D643" s="2">
        <v>2.8083900000000001E-4</v>
      </c>
      <c r="E643" s="2">
        <v>1</v>
      </c>
      <c r="F643" s="2">
        <v>0</v>
      </c>
      <c r="G643" s="2">
        <v>0</v>
      </c>
      <c r="H643" s="2">
        <v>1</v>
      </c>
      <c r="I643" s="2">
        <v>1</v>
      </c>
      <c r="J643">
        <f t="shared" ref="J643:J706" si="10">E643-I643</f>
        <v>0</v>
      </c>
    </row>
    <row r="644" spans="1:10" x14ac:dyDescent="0.2">
      <c r="A644" s="2" t="s">
        <v>1184</v>
      </c>
      <c r="B644" s="3">
        <v>3.0899999999999997E-7</v>
      </c>
      <c r="C644" s="2">
        <v>0.99983310700000005</v>
      </c>
      <c r="D644" s="2">
        <v>1.6656200000000001E-4</v>
      </c>
      <c r="E644" s="2">
        <v>1</v>
      </c>
      <c r="F644" s="2">
        <v>0</v>
      </c>
      <c r="G644" s="2">
        <v>0</v>
      </c>
      <c r="H644" s="2">
        <v>1</v>
      </c>
      <c r="I644" s="2">
        <v>0</v>
      </c>
      <c r="J644">
        <f t="shared" si="10"/>
        <v>1</v>
      </c>
    </row>
    <row r="645" spans="1:10" hidden="1" x14ac:dyDescent="0.2">
      <c r="A645" s="2" t="s">
        <v>769</v>
      </c>
      <c r="B645" s="3">
        <v>1.9999999999999999E-6</v>
      </c>
      <c r="C645" s="2">
        <v>0.99998599300000002</v>
      </c>
      <c r="D645" s="3">
        <v>1.2E-5</v>
      </c>
      <c r="E645" s="2">
        <v>1</v>
      </c>
      <c r="F645" s="2">
        <v>0</v>
      </c>
      <c r="G645" s="2">
        <v>0</v>
      </c>
      <c r="H645" s="2">
        <v>1</v>
      </c>
      <c r="I645" s="2">
        <v>1</v>
      </c>
      <c r="J645">
        <f t="shared" si="10"/>
        <v>0</v>
      </c>
    </row>
    <row r="646" spans="1:10" hidden="1" x14ac:dyDescent="0.2">
      <c r="A646" s="2" t="s">
        <v>1222</v>
      </c>
      <c r="B646" s="3">
        <v>7.6600000000000005E-5</v>
      </c>
      <c r="C646" s="2">
        <v>0.99992138100000005</v>
      </c>
      <c r="D646" s="3">
        <v>2.03E-6</v>
      </c>
      <c r="E646" s="2">
        <v>1</v>
      </c>
      <c r="F646" s="2">
        <v>0</v>
      </c>
      <c r="G646" s="2">
        <v>0</v>
      </c>
      <c r="H646" s="2">
        <v>1</v>
      </c>
      <c r="I646" s="2">
        <v>1</v>
      </c>
      <c r="J646">
        <f t="shared" si="10"/>
        <v>0</v>
      </c>
    </row>
    <row r="647" spans="1:10" x14ac:dyDescent="0.2">
      <c r="A647" s="2" t="s">
        <v>2191</v>
      </c>
      <c r="B647" s="3">
        <v>4.5999999999999999E-7</v>
      </c>
      <c r="C647" s="2">
        <v>0.99999880799999996</v>
      </c>
      <c r="D647" s="3">
        <v>7.3E-7</v>
      </c>
      <c r="E647" s="2">
        <v>1</v>
      </c>
      <c r="F647" s="2">
        <v>0</v>
      </c>
      <c r="G647" s="2">
        <v>0</v>
      </c>
      <c r="H647" s="2">
        <v>1</v>
      </c>
      <c r="I647" s="2">
        <v>2</v>
      </c>
      <c r="J647">
        <f t="shared" si="10"/>
        <v>-1</v>
      </c>
    </row>
    <row r="648" spans="1:10" hidden="1" x14ac:dyDescent="0.2">
      <c r="A648" s="2" t="s">
        <v>435</v>
      </c>
      <c r="B648" s="2">
        <v>1.8436E-4</v>
      </c>
      <c r="C648" s="2">
        <v>0.99981343700000003</v>
      </c>
      <c r="D648" s="3">
        <v>2.21E-6</v>
      </c>
      <c r="E648" s="2">
        <v>1</v>
      </c>
      <c r="F648" s="2">
        <v>0</v>
      </c>
      <c r="G648" s="2">
        <v>0</v>
      </c>
      <c r="H648" s="2">
        <v>1</v>
      </c>
      <c r="I648" s="2">
        <v>1</v>
      </c>
      <c r="J648">
        <f t="shared" si="10"/>
        <v>0</v>
      </c>
    </row>
    <row r="649" spans="1:10" x14ac:dyDescent="0.2">
      <c r="A649" s="2" t="s">
        <v>194</v>
      </c>
      <c r="B649" s="3">
        <v>9.4199999999999999E-5</v>
      </c>
      <c r="C649" s="2">
        <v>0.99939942400000004</v>
      </c>
      <c r="D649" s="2">
        <v>5.0633500000000001E-4</v>
      </c>
      <c r="E649" s="2">
        <v>1</v>
      </c>
      <c r="F649" s="2">
        <v>0</v>
      </c>
      <c r="G649" s="2">
        <v>0</v>
      </c>
      <c r="H649" s="2">
        <v>1</v>
      </c>
      <c r="I649" s="2">
        <v>2</v>
      </c>
      <c r="J649">
        <f t="shared" si="10"/>
        <v>-1</v>
      </c>
    </row>
    <row r="650" spans="1:10" x14ac:dyDescent="0.2">
      <c r="A650" s="2" t="s">
        <v>761</v>
      </c>
      <c r="B650" s="2">
        <v>1.7741499999999999E-4</v>
      </c>
      <c r="C650" s="2">
        <v>0.99979525800000002</v>
      </c>
      <c r="D650" s="3">
        <v>2.73E-5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>
        <f t="shared" si="10"/>
        <v>1</v>
      </c>
    </row>
    <row r="651" spans="1:10" hidden="1" x14ac:dyDescent="0.2">
      <c r="A651" s="2" t="s">
        <v>192</v>
      </c>
      <c r="B651" s="3">
        <v>5.6499999999999999E-11</v>
      </c>
      <c r="C651" s="2">
        <v>1</v>
      </c>
      <c r="D651" s="3">
        <v>4.5E-11</v>
      </c>
      <c r="E651" s="2">
        <v>1</v>
      </c>
      <c r="F651" s="2">
        <v>0</v>
      </c>
      <c r="G651" s="2">
        <v>0</v>
      </c>
      <c r="H651" s="2">
        <v>1</v>
      </c>
      <c r="I651" s="2">
        <v>1</v>
      </c>
      <c r="J651">
        <f t="shared" si="10"/>
        <v>0</v>
      </c>
    </row>
    <row r="652" spans="1:10" hidden="1" x14ac:dyDescent="0.2">
      <c r="A652" s="2" t="s">
        <v>2177</v>
      </c>
      <c r="B652" s="2">
        <v>2.8614460000000001E-2</v>
      </c>
      <c r="C652" s="2">
        <v>0.96061092599999998</v>
      </c>
      <c r="D652" s="2">
        <v>1.0774606000000001E-2</v>
      </c>
      <c r="E652" s="2">
        <v>1</v>
      </c>
      <c r="F652" s="2">
        <v>0</v>
      </c>
      <c r="G652" s="2">
        <v>0</v>
      </c>
      <c r="H652" s="2">
        <v>1</v>
      </c>
      <c r="I652" s="2">
        <v>1</v>
      </c>
      <c r="J652">
        <f t="shared" si="10"/>
        <v>0</v>
      </c>
    </row>
    <row r="653" spans="1:10" x14ac:dyDescent="0.2">
      <c r="A653" s="2" t="s">
        <v>2074</v>
      </c>
      <c r="B653" s="3">
        <v>2.67E-7</v>
      </c>
      <c r="C653" s="2">
        <v>0.99999833100000002</v>
      </c>
      <c r="D653" s="3">
        <v>1.39E-6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>
        <f t="shared" si="10"/>
        <v>1</v>
      </c>
    </row>
    <row r="654" spans="1:10" x14ac:dyDescent="0.2">
      <c r="A654" s="2" t="s">
        <v>2160</v>
      </c>
      <c r="B654" s="2">
        <v>5.5379180000000002E-3</v>
      </c>
      <c r="C654" s="2">
        <v>0.99445050999999995</v>
      </c>
      <c r="D654" s="3">
        <v>1.1600000000000001E-5</v>
      </c>
      <c r="E654" s="2">
        <v>1</v>
      </c>
      <c r="F654" s="2">
        <v>0</v>
      </c>
      <c r="G654" s="2">
        <v>0</v>
      </c>
      <c r="H654" s="2">
        <v>1</v>
      </c>
      <c r="I654" s="2">
        <v>0</v>
      </c>
      <c r="J654">
        <f t="shared" si="10"/>
        <v>1</v>
      </c>
    </row>
    <row r="655" spans="1:10" x14ac:dyDescent="0.2">
      <c r="A655" s="2" t="s">
        <v>638</v>
      </c>
      <c r="B655" s="3">
        <v>6.8599999999999998E-7</v>
      </c>
      <c r="C655" s="2">
        <v>0.99999928500000002</v>
      </c>
      <c r="D655" s="3">
        <v>1.0099999999999999E-8</v>
      </c>
      <c r="E655" s="2">
        <v>1</v>
      </c>
      <c r="F655" s="2">
        <v>0</v>
      </c>
      <c r="G655" s="2">
        <v>0</v>
      </c>
      <c r="H655" s="2">
        <v>1</v>
      </c>
      <c r="I655" s="2">
        <v>0</v>
      </c>
      <c r="J655">
        <f t="shared" si="10"/>
        <v>1</v>
      </c>
    </row>
    <row r="656" spans="1:10" hidden="1" x14ac:dyDescent="0.2">
      <c r="A656" s="2" t="s">
        <v>1545</v>
      </c>
      <c r="B656" s="3">
        <v>1.47E-5</v>
      </c>
      <c r="C656" s="2">
        <v>0.99998527800000003</v>
      </c>
      <c r="D656" s="3">
        <v>9.5099999999999992E-10</v>
      </c>
      <c r="E656" s="2">
        <v>1</v>
      </c>
      <c r="F656" s="2">
        <v>0</v>
      </c>
      <c r="G656" s="2">
        <v>0</v>
      </c>
      <c r="H656" s="2">
        <v>1</v>
      </c>
      <c r="I656" s="2">
        <v>1</v>
      </c>
      <c r="J656">
        <f t="shared" si="10"/>
        <v>0</v>
      </c>
    </row>
    <row r="657" spans="1:10" hidden="1" x14ac:dyDescent="0.2">
      <c r="A657" s="2" t="s">
        <v>180</v>
      </c>
      <c r="B657" s="2">
        <v>3.3663999999999998E-4</v>
      </c>
      <c r="C657" s="2">
        <v>0.99966305499999997</v>
      </c>
      <c r="D657" s="3">
        <v>2.7799999999999997E-7</v>
      </c>
      <c r="E657" s="2">
        <v>1</v>
      </c>
      <c r="F657" s="2">
        <v>0</v>
      </c>
      <c r="G657" s="2">
        <v>0</v>
      </c>
      <c r="H657" s="2">
        <v>1</v>
      </c>
      <c r="I657" s="2">
        <v>1</v>
      </c>
      <c r="J657">
        <f t="shared" si="10"/>
        <v>0</v>
      </c>
    </row>
    <row r="658" spans="1:10" x14ac:dyDescent="0.2">
      <c r="A658" s="2" t="s">
        <v>682</v>
      </c>
      <c r="B658" s="3">
        <v>5.4499999999999997E-7</v>
      </c>
      <c r="C658" s="2">
        <v>0.999999046</v>
      </c>
      <c r="D658" s="3">
        <v>4.3799999999999998E-7</v>
      </c>
      <c r="E658" s="2">
        <v>1</v>
      </c>
      <c r="F658" s="2">
        <v>0</v>
      </c>
      <c r="G658" s="2">
        <v>0</v>
      </c>
      <c r="H658" s="2">
        <v>1</v>
      </c>
      <c r="I658" s="2">
        <v>2</v>
      </c>
      <c r="J658">
        <f t="shared" si="10"/>
        <v>-1</v>
      </c>
    </row>
    <row r="659" spans="1:10" hidden="1" x14ac:dyDescent="0.2">
      <c r="A659" s="2" t="s">
        <v>1489</v>
      </c>
      <c r="B659" s="2">
        <v>3.5887499999999998E-4</v>
      </c>
      <c r="C659" s="2">
        <v>0.99319207700000001</v>
      </c>
      <c r="D659" s="2">
        <v>6.4490570000000002E-3</v>
      </c>
      <c r="E659" s="2">
        <v>1</v>
      </c>
      <c r="F659" s="2">
        <v>0</v>
      </c>
      <c r="G659" s="2">
        <v>0</v>
      </c>
      <c r="H659" s="2">
        <v>1</v>
      </c>
      <c r="I659" s="2">
        <v>1</v>
      </c>
      <c r="J659">
        <f t="shared" si="10"/>
        <v>0</v>
      </c>
    </row>
    <row r="660" spans="1:10" hidden="1" x14ac:dyDescent="0.2">
      <c r="A660" s="2" t="s">
        <v>843</v>
      </c>
      <c r="B660" s="3">
        <v>8.9900000000000003E-6</v>
      </c>
      <c r="C660" s="2">
        <v>0.99998694700000001</v>
      </c>
      <c r="D660" s="3">
        <v>4.0300000000000004E-6</v>
      </c>
      <c r="E660" s="2">
        <v>1</v>
      </c>
      <c r="F660" s="2">
        <v>0</v>
      </c>
      <c r="G660" s="2">
        <v>0</v>
      </c>
      <c r="H660" s="2">
        <v>1</v>
      </c>
      <c r="I660" s="2">
        <v>1</v>
      </c>
      <c r="J660">
        <f t="shared" si="10"/>
        <v>0</v>
      </c>
    </row>
    <row r="661" spans="1:10" x14ac:dyDescent="0.2">
      <c r="A661" s="2" t="s">
        <v>912</v>
      </c>
      <c r="B661" s="3">
        <v>1.7099999999999999E-5</v>
      </c>
      <c r="C661" s="2">
        <v>0.98167961800000003</v>
      </c>
      <c r="D661" s="2">
        <v>1.8303268000000001E-2</v>
      </c>
      <c r="E661" s="2">
        <v>1</v>
      </c>
      <c r="F661" s="2">
        <v>0</v>
      </c>
      <c r="G661" s="2">
        <v>0</v>
      </c>
      <c r="H661" s="2">
        <v>1</v>
      </c>
      <c r="I661" s="2">
        <v>2</v>
      </c>
      <c r="J661">
        <f t="shared" si="10"/>
        <v>-1</v>
      </c>
    </row>
    <row r="662" spans="1:10" x14ac:dyDescent="0.2">
      <c r="A662" s="2" t="s">
        <v>589</v>
      </c>
      <c r="B662" s="2">
        <v>1.385018E-3</v>
      </c>
      <c r="C662" s="2">
        <v>0.99861496699999996</v>
      </c>
      <c r="D662" s="3">
        <v>3.4E-8</v>
      </c>
      <c r="E662" s="2">
        <v>1</v>
      </c>
      <c r="F662" s="2">
        <v>0</v>
      </c>
      <c r="G662" s="2">
        <v>0</v>
      </c>
      <c r="H662" s="2">
        <v>1</v>
      </c>
      <c r="I662" s="2">
        <v>0</v>
      </c>
      <c r="J662">
        <f t="shared" si="10"/>
        <v>1</v>
      </c>
    </row>
    <row r="663" spans="1:10" hidden="1" x14ac:dyDescent="0.2">
      <c r="A663" s="2" t="s">
        <v>891</v>
      </c>
      <c r="B663" s="3">
        <v>3.5999999999999998E-8</v>
      </c>
      <c r="C663" s="2">
        <v>0.99999994000000003</v>
      </c>
      <c r="D663" s="3">
        <v>2.88E-8</v>
      </c>
      <c r="E663" s="2">
        <v>1</v>
      </c>
      <c r="F663" s="2">
        <v>0</v>
      </c>
      <c r="G663" s="2">
        <v>0</v>
      </c>
      <c r="H663" s="2">
        <v>1</v>
      </c>
      <c r="I663" s="2">
        <v>1</v>
      </c>
      <c r="J663">
        <f t="shared" si="10"/>
        <v>0</v>
      </c>
    </row>
    <row r="664" spans="1:10" hidden="1" x14ac:dyDescent="0.2">
      <c r="A664" s="2" t="s">
        <v>1672</v>
      </c>
      <c r="B664" s="3">
        <v>1.64E-6</v>
      </c>
      <c r="C664" s="2">
        <v>0.99999833100000002</v>
      </c>
      <c r="D664" s="3">
        <v>3.8199999999999998E-8</v>
      </c>
      <c r="E664" s="2">
        <v>1</v>
      </c>
      <c r="F664" s="2">
        <v>0</v>
      </c>
      <c r="G664" s="2">
        <v>0</v>
      </c>
      <c r="H664" s="2">
        <v>1</v>
      </c>
      <c r="I664" s="2">
        <v>1</v>
      </c>
      <c r="J664">
        <f t="shared" si="10"/>
        <v>0</v>
      </c>
    </row>
    <row r="665" spans="1:10" hidden="1" x14ac:dyDescent="0.2">
      <c r="A665" s="2" t="s">
        <v>385</v>
      </c>
      <c r="B665" s="2">
        <v>1.4637860000000001E-2</v>
      </c>
      <c r="C665" s="2">
        <v>0.95822328300000004</v>
      </c>
      <c r="D665" s="2">
        <v>2.7138874E-2</v>
      </c>
      <c r="E665" s="2">
        <v>1</v>
      </c>
      <c r="F665" s="2">
        <v>0</v>
      </c>
      <c r="G665" s="2">
        <v>0</v>
      </c>
      <c r="H665" s="2">
        <v>1</v>
      </c>
      <c r="I665" s="2">
        <v>1</v>
      </c>
      <c r="J665">
        <f t="shared" si="10"/>
        <v>0</v>
      </c>
    </row>
    <row r="666" spans="1:10" x14ac:dyDescent="0.2">
      <c r="A666" s="2" t="s">
        <v>725</v>
      </c>
      <c r="B666" s="3">
        <v>2.6199999999999999E-7</v>
      </c>
      <c r="C666" s="2">
        <v>0.99999886800000004</v>
      </c>
      <c r="D666" s="3">
        <v>8.4600000000000003E-7</v>
      </c>
      <c r="E666" s="2">
        <v>1</v>
      </c>
      <c r="F666" s="2">
        <v>0</v>
      </c>
      <c r="G666" s="2">
        <v>0</v>
      </c>
      <c r="H666" s="2">
        <v>1</v>
      </c>
      <c r="I666" s="2">
        <v>2</v>
      </c>
      <c r="J666">
        <f t="shared" si="10"/>
        <v>-1</v>
      </c>
    </row>
    <row r="667" spans="1:10" x14ac:dyDescent="0.2">
      <c r="A667" s="2" t="s">
        <v>202</v>
      </c>
      <c r="B667" s="2">
        <v>1.65756E-4</v>
      </c>
      <c r="C667" s="2">
        <v>0.99877256199999997</v>
      </c>
      <c r="D667" s="2">
        <v>1.0616689999999999E-3</v>
      </c>
      <c r="E667" s="2">
        <v>1</v>
      </c>
      <c r="F667" s="2">
        <v>0</v>
      </c>
      <c r="G667" s="2">
        <v>0</v>
      </c>
      <c r="H667" s="2">
        <v>1</v>
      </c>
      <c r="I667" s="2">
        <v>0</v>
      </c>
      <c r="J667">
        <f t="shared" si="10"/>
        <v>1</v>
      </c>
    </row>
    <row r="668" spans="1:10" hidden="1" x14ac:dyDescent="0.2">
      <c r="A668" s="2" t="s">
        <v>2007</v>
      </c>
      <c r="B668" s="2">
        <v>2.3788067E-2</v>
      </c>
      <c r="C668" s="2">
        <v>0.97621190499999999</v>
      </c>
      <c r="D668" s="3">
        <v>5.4699999999999997E-10</v>
      </c>
      <c r="E668" s="2">
        <v>1</v>
      </c>
      <c r="F668" s="2">
        <v>0</v>
      </c>
      <c r="G668" s="2">
        <v>0</v>
      </c>
      <c r="H668" s="2">
        <v>1</v>
      </c>
      <c r="I668" s="2">
        <v>1</v>
      </c>
      <c r="J668">
        <f t="shared" si="10"/>
        <v>0</v>
      </c>
    </row>
    <row r="669" spans="1:10" hidden="1" x14ac:dyDescent="0.2">
      <c r="A669" s="2" t="s">
        <v>1263</v>
      </c>
      <c r="B669" s="2">
        <v>6.5807440000000004E-3</v>
      </c>
      <c r="C669" s="2">
        <v>0.99341839600000004</v>
      </c>
      <c r="D669" s="3">
        <v>8.6700000000000002E-7</v>
      </c>
      <c r="E669" s="2">
        <v>1</v>
      </c>
      <c r="F669" s="2">
        <v>0</v>
      </c>
      <c r="G669" s="2">
        <v>0</v>
      </c>
      <c r="H669" s="2">
        <v>1</v>
      </c>
      <c r="I669" s="2">
        <v>1</v>
      </c>
      <c r="J669">
        <f t="shared" si="10"/>
        <v>0</v>
      </c>
    </row>
    <row r="670" spans="1:10" x14ac:dyDescent="0.2">
      <c r="A670" s="2" t="s">
        <v>1271</v>
      </c>
      <c r="B670" s="2">
        <v>2.0130657E-2</v>
      </c>
      <c r="C670" s="2">
        <v>0.97982418500000001</v>
      </c>
      <c r="D670" s="3">
        <v>4.5200000000000001E-5</v>
      </c>
      <c r="E670" s="2">
        <v>1</v>
      </c>
      <c r="F670" s="2">
        <v>0</v>
      </c>
      <c r="G670" s="2">
        <v>0</v>
      </c>
      <c r="H670" s="2">
        <v>1</v>
      </c>
      <c r="I670" s="2">
        <v>0</v>
      </c>
      <c r="J670">
        <f t="shared" si="10"/>
        <v>1</v>
      </c>
    </row>
    <row r="671" spans="1:10" x14ac:dyDescent="0.2">
      <c r="A671" s="2" t="s">
        <v>1790</v>
      </c>
      <c r="B671" s="3">
        <v>2.8299999999999999E-9</v>
      </c>
      <c r="C671" s="2">
        <v>0.99999964200000002</v>
      </c>
      <c r="D671" s="3">
        <v>3.7099999999999997E-7</v>
      </c>
      <c r="E671" s="2">
        <v>1</v>
      </c>
      <c r="F671" s="2">
        <v>0</v>
      </c>
      <c r="G671" s="2">
        <v>0</v>
      </c>
      <c r="H671" s="2">
        <v>1</v>
      </c>
      <c r="I671" s="2">
        <v>2</v>
      </c>
      <c r="J671">
        <f t="shared" si="10"/>
        <v>-1</v>
      </c>
    </row>
    <row r="672" spans="1:10" hidden="1" x14ac:dyDescent="0.2">
      <c r="A672" s="2" t="s">
        <v>1004</v>
      </c>
      <c r="B672" s="3">
        <v>6.2300000000000001E-7</v>
      </c>
      <c r="C672" s="2">
        <v>0.99999916600000005</v>
      </c>
      <c r="D672" s="3">
        <v>2.03E-7</v>
      </c>
      <c r="E672" s="2">
        <v>1</v>
      </c>
      <c r="F672" s="2">
        <v>0</v>
      </c>
      <c r="G672" s="2">
        <v>0</v>
      </c>
      <c r="H672" s="2">
        <v>1</v>
      </c>
      <c r="I672" s="2">
        <v>1</v>
      </c>
      <c r="J672">
        <f t="shared" si="10"/>
        <v>0</v>
      </c>
    </row>
    <row r="673" spans="1:10" hidden="1" x14ac:dyDescent="0.2">
      <c r="A673" s="2" t="s">
        <v>64</v>
      </c>
      <c r="B673" s="2">
        <v>3.8610559999999999E-3</v>
      </c>
      <c r="C673" s="2">
        <v>0.99602454900000004</v>
      </c>
      <c r="D673" s="2">
        <v>1.14368E-4</v>
      </c>
      <c r="E673" s="2">
        <v>1</v>
      </c>
      <c r="F673" s="2">
        <v>0</v>
      </c>
      <c r="G673" s="2">
        <v>0</v>
      </c>
      <c r="H673" s="2">
        <v>1</v>
      </c>
      <c r="I673" s="2">
        <v>1</v>
      </c>
      <c r="J673">
        <f t="shared" si="10"/>
        <v>0</v>
      </c>
    </row>
    <row r="674" spans="1:10" hidden="1" x14ac:dyDescent="0.2">
      <c r="A674" s="2" t="s">
        <v>1984</v>
      </c>
      <c r="B674" s="2">
        <v>2.3008320000000001E-3</v>
      </c>
      <c r="C674" s="2">
        <v>0.997698843</v>
      </c>
      <c r="D674" s="3">
        <v>3.0600000000000001E-7</v>
      </c>
      <c r="E674" s="2">
        <v>1</v>
      </c>
      <c r="F674" s="2">
        <v>0</v>
      </c>
      <c r="G674" s="2">
        <v>0</v>
      </c>
      <c r="H674" s="2">
        <v>1</v>
      </c>
      <c r="I674" s="2">
        <v>1</v>
      </c>
      <c r="J674">
        <f t="shared" si="10"/>
        <v>0</v>
      </c>
    </row>
    <row r="675" spans="1:10" hidden="1" x14ac:dyDescent="0.2">
      <c r="A675" s="2" t="s">
        <v>1803</v>
      </c>
      <c r="B675" s="3">
        <v>3.2499999999999998E-6</v>
      </c>
      <c r="C675" s="2">
        <v>0.99939066200000004</v>
      </c>
      <c r="D675" s="2">
        <v>6.06104E-4</v>
      </c>
      <c r="E675" s="2">
        <v>1</v>
      </c>
      <c r="F675" s="2">
        <v>0</v>
      </c>
      <c r="G675" s="2">
        <v>0</v>
      </c>
      <c r="H675" s="2">
        <v>1</v>
      </c>
      <c r="I675" s="2">
        <v>1</v>
      </c>
      <c r="J675">
        <f t="shared" si="10"/>
        <v>0</v>
      </c>
    </row>
    <row r="676" spans="1:10" x14ac:dyDescent="0.2">
      <c r="A676" s="2" t="s">
        <v>1778</v>
      </c>
      <c r="B676" s="3">
        <v>3.01E-5</v>
      </c>
      <c r="C676" s="2">
        <v>0.99818342900000001</v>
      </c>
      <c r="D676" s="2">
        <v>1.786501E-3</v>
      </c>
      <c r="E676" s="2">
        <v>1</v>
      </c>
      <c r="F676" s="2">
        <v>0</v>
      </c>
      <c r="G676" s="2">
        <v>0</v>
      </c>
      <c r="H676" s="2">
        <v>1</v>
      </c>
      <c r="I676" s="2">
        <v>2</v>
      </c>
      <c r="J676">
        <f t="shared" si="10"/>
        <v>-1</v>
      </c>
    </row>
    <row r="677" spans="1:10" hidden="1" x14ac:dyDescent="0.2">
      <c r="A677" s="2" t="s">
        <v>1534</v>
      </c>
      <c r="B677" s="3">
        <v>8.1599999999999998E-6</v>
      </c>
      <c r="C677" s="2">
        <v>0.99554544700000003</v>
      </c>
      <c r="D677" s="2">
        <v>4.4463760000000001E-3</v>
      </c>
      <c r="E677" s="2">
        <v>1</v>
      </c>
      <c r="F677" s="2">
        <v>0</v>
      </c>
      <c r="G677" s="2">
        <v>0</v>
      </c>
      <c r="H677" s="2">
        <v>1</v>
      </c>
      <c r="I677" s="2">
        <v>1</v>
      </c>
      <c r="J677">
        <f t="shared" si="10"/>
        <v>0</v>
      </c>
    </row>
    <row r="678" spans="1:10" hidden="1" x14ac:dyDescent="0.2">
      <c r="A678" s="2" t="s">
        <v>450</v>
      </c>
      <c r="B678" s="2">
        <v>1.7158379999999999E-3</v>
      </c>
      <c r="C678" s="2">
        <v>0.98473948200000005</v>
      </c>
      <c r="D678" s="2">
        <v>1.3544676E-2</v>
      </c>
      <c r="E678" s="2">
        <v>1</v>
      </c>
      <c r="F678" s="2">
        <v>0</v>
      </c>
      <c r="G678" s="2">
        <v>0</v>
      </c>
      <c r="H678" s="2">
        <v>1</v>
      </c>
      <c r="I678" s="2">
        <v>1</v>
      </c>
      <c r="J678">
        <f t="shared" si="10"/>
        <v>0</v>
      </c>
    </row>
    <row r="679" spans="1:10" hidden="1" x14ac:dyDescent="0.2">
      <c r="A679" s="2" t="s">
        <v>523</v>
      </c>
      <c r="B679" s="2">
        <v>6.2722400000000001E-4</v>
      </c>
      <c r="C679" s="2">
        <v>0.99937200500000001</v>
      </c>
      <c r="D679" s="3">
        <v>7.4399999999999999E-7</v>
      </c>
      <c r="E679" s="2">
        <v>1</v>
      </c>
      <c r="F679" s="2">
        <v>0</v>
      </c>
      <c r="G679" s="2">
        <v>0</v>
      </c>
      <c r="H679" s="2">
        <v>1</v>
      </c>
      <c r="I679" s="2">
        <v>1</v>
      </c>
      <c r="J679">
        <f t="shared" si="10"/>
        <v>0</v>
      </c>
    </row>
    <row r="680" spans="1:10" x14ac:dyDescent="0.2">
      <c r="A680" s="2" t="s">
        <v>1998</v>
      </c>
      <c r="B680" s="3">
        <v>5.4700000000000003E-9</v>
      </c>
      <c r="C680" s="2">
        <v>0.99999976199999996</v>
      </c>
      <c r="D680" s="3">
        <v>2.3999999999999998E-7</v>
      </c>
      <c r="E680" s="2">
        <v>1</v>
      </c>
      <c r="F680" s="2">
        <v>0</v>
      </c>
      <c r="G680" s="2">
        <v>0</v>
      </c>
      <c r="H680" s="2">
        <v>1</v>
      </c>
      <c r="I680" s="2">
        <v>0</v>
      </c>
      <c r="J680">
        <f t="shared" si="10"/>
        <v>1</v>
      </c>
    </row>
    <row r="681" spans="1:10" x14ac:dyDescent="0.2">
      <c r="A681" s="2" t="s">
        <v>776</v>
      </c>
      <c r="B681" s="2">
        <v>0.90061044700000004</v>
      </c>
      <c r="C681" s="2">
        <v>9.7430922000000003E-2</v>
      </c>
      <c r="D681" s="2">
        <v>1.9586450000000002E-3</v>
      </c>
      <c r="E681" s="2">
        <v>0</v>
      </c>
      <c r="F681" s="2">
        <v>0</v>
      </c>
      <c r="G681" s="2">
        <v>0</v>
      </c>
      <c r="H681" s="2">
        <v>1</v>
      </c>
      <c r="I681" s="2">
        <v>1</v>
      </c>
      <c r="J681">
        <f t="shared" si="10"/>
        <v>-1</v>
      </c>
    </row>
    <row r="682" spans="1:10" hidden="1" x14ac:dyDescent="0.2">
      <c r="A682" s="2" t="s">
        <v>743</v>
      </c>
      <c r="B682" s="2">
        <v>2.5909000000000001E-4</v>
      </c>
      <c r="C682" s="2">
        <v>0.99828672399999996</v>
      </c>
      <c r="D682" s="2">
        <v>1.454187E-3</v>
      </c>
      <c r="E682" s="2">
        <v>1</v>
      </c>
      <c r="F682" s="2">
        <v>0</v>
      </c>
      <c r="G682" s="2">
        <v>0</v>
      </c>
      <c r="H682" s="2">
        <v>1</v>
      </c>
      <c r="I682" s="2">
        <v>1</v>
      </c>
      <c r="J682">
        <f t="shared" si="10"/>
        <v>0</v>
      </c>
    </row>
    <row r="683" spans="1:10" hidden="1" x14ac:dyDescent="0.2">
      <c r="A683" s="2" t="s">
        <v>498</v>
      </c>
      <c r="B683" s="3">
        <v>2.85E-8</v>
      </c>
      <c r="C683" s="2">
        <v>0.99999994000000003</v>
      </c>
      <c r="D683" s="3">
        <v>1.1900000000000001E-8</v>
      </c>
      <c r="E683" s="2">
        <v>1</v>
      </c>
      <c r="F683" s="2">
        <v>0</v>
      </c>
      <c r="G683" s="2">
        <v>0</v>
      </c>
      <c r="H683" s="2">
        <v>1</v>
      </c>
      <c r="I683" s="2">
        <v>1</v>
      </c>
      <c r="J683">
        <f t="shared" si="10"/>
        <v>0</v>
      </c>
    </row>
    <row r="684" spans="1:10" hidden="1" x14ac:dyDescent="0.2">
      <c r="A684" s="2" t="s">
        <v>1309</v>
      </c>
      <c r="B684" s="3">
        <v>4.63E-7</v>
      </c>
      <c r="C684" s="2">
        <v>0.99983310700000005</v>
      </c>
      <c r="D684" s="2">
        <v>1.66436E-4</v>
      </c>
      <c r="E684" s="2">
        <v>1</v>
      </c>
      <c r="F684" s="2">
        <v>0</v>
      </c>
      <c r="G684" s="2">
        <v>0</v>
      </c>
      <c r="H684" s="2">
        <v>1</v>
      </c>
      <c r="I684" s="2">
        <v>1</v>
      </c>
      <c r="J684">
        <f t="shared" si="10"/>
        <v>0</v>
      </c>
    </row>
    <row r="685" spans="1:10" hidden="1" x14ac:dyDescent="0.2">
      <c r="A685" s="2" t="s">
        <v>2137</v>
      </c>
      <c r="B685" s="3">
        <v>2.2900000000000001E-5</v>
      </c>
      <c r="C685" s="2">
        <v>0.99965119400000002</v>
      </c>
      <c r="D685" s="2">
        <v>3.2594299999999998E-4</v>
      </c>
      <c r="E685" s="2">
        <v>1</v>
      </c>
      <c r="F685" s="2">
        <v>0</v>
      </c>
      <c r="G685" s="2">
        <v>0</v>
      </c>
      <c r="H685" s="2">
        <v>1</v>
      </c>
      <c r="I685" s="2">
        <v>1</v>
      </c>
      <c r="J685">
        <f t="shared" si="10"/>
        <v>0</v>
      </c>
    </row>
    <row r="686" spans="1:10" hidden="1" x14ac:dyDescent="0.2">
      <c r="A686" s="2" t="s">
        <v>1992</v>
      </c>
      <c r="B686" s="3">
        <v>6.1600000000000007E-5</v>
      </c>
      <c r="C686" s="2">
        <v>0.97806364300000004</v>
      </c>
      <c r="D686" s="2">
        <v>2.1874775999999999E-2</v>
      </c>
      <c r="E686" s="2">
        <v>1</v>
      </c>
      <c r="F686" s="2">
        <v>0</v>
      </c>
      <c r="G686" s="2">
        <v>0</v>
      </c>
      <c r="H686" s="2">
        <v>1</v>
      </c>
      <c r="I686" s="2">
        <v>1</v>
      </c>
      <c r="J686">
        <f t="shared" si="10"/>
        <v>0</v>
      </c>
    </row>
    <row r="687" spans="1:10" hidden="1" x14ac:dyDescent="0.2">
      <c r="A687" s="2" t="s">
        <v>1373</v>
      </c>
      <c r="B687" s="3">
        <v>1.86E-7</v>
      </c>
      <c r="C687" s="2">
        <v>0.99999803300000001</v>
      </c>
      <c r="D687" s="3">
        <v>1.7600000000000001E-6</v>
      </c>
      <c r="E687" s="2">
        <v>1</v>
      </c>
      <c r="F687" s="2">
        <v>0</v>
      </c>
      <c r="G687" s="2">
        <v>0</v>
      </c>
      <c r="H687" s="2">
        <v>1</v>
      </c>
      <c r="I687" s="2">
        <v>1</v>
      </c>
      <c r="J687">
        <f t="shared" si="10"/>
        <v>0</v>
      </c>
    </row>
    <row r="688" spans="1:10" hidden="1" x14ac:dyDescent="0.2">
      <c r="A688" s="2" t="s">
        <v>1038</v>
      </c>
      <c r="B688" s="3">
        <v>2.6400000000000001E-6</v>
      </c>
      <c r="C688" s="2">
        <v>0.99999380100000002</v>
      </c>
      <c r="D688" s="3">
        <v>3.5700000000000001E-6</v>
      </c>
      <c r="E688" s="2">
        <v>1</v>
      </c>
      <c r="F688" s="2">
        <v>0</v>
      </c>
      <c r="G688" s="2">
        <v>0</v>
      </c>
      <c r="H688" s="2">
        <v>1</v>
      </c>
      <c r="I688" s="2">
        <v>1</v>
      </c>
      <c r="J688">
        <f t="shared" si="10"/>
        <v>0</v>
      </c>
    </row>
    <row r="689" spans="1:10" hidden="1" x14ac:dyDescent="0.2">
      <c r="A689" s="2" t="s">
        <v>1847</v>
      </c>
      <c r="B689" s="3">
        <v>3.3099999999999998E-5</v>
      </c>
      <c r="C689" s="2">
        <v>0.99994718999999999</v>
      </c>
      <c r="D689" s="3">
        <v>1.9700000000000001E-5</v>
      </c>
      <c r="E689" s="2">
        <v>1</v>
      </c>
      <c r="F689" s="2">
        <v>0</v>
      </c>
      <c r="G689" s="2">
        <v>0</v>
      </c>
      <c r="H689" s="2">
        <v>1</v>
      </c>
      <c r="I689" s="2">
        <v>1</v>
      </c>
      <c r="J689">
        <f t="shared" si="10"/>
        <v>0</v>
      </c>
    </row>
    <row r="690" spans="1:10" x14ac:dyDescent="0.2">
      <c r="A690" s="2" t="s">
        <v>340</v>
      </c>
      <c r="B690" s="3">
        <v>6.6699999999999997E-6</v>
      </c>
      <c r="C690" s="2">
        <v>0.99999266899999995</v>
      </c>
      <c r="D690" s="3">
        <v>6.8500000000000001E-7</v>
      </c>
      <c r="E690" s="2">
        <v>1</v>
      </c>
      <c r="F690" s="2">
        <v>0</v>
      </c>
      <c r="G690" s="2">
        <v>0</v>
      </c>
      <c r="H690" s="2">
        <v>1</v>
      </c>
      <c r="I690" s="2">
        <v>2</v>
      </c>
      <c r="J690">
        <f t="shared" si="10"/>
        <v>-1</v>
      </c>
    </row>
    <row r="691" spans="1:10" x14ac:dyDescent="0.2">
      <c r="A691" s="2" t="s">
        <v>355</v>
      </c>
      <c r="B691" s="3">
        <v>3.8199999999999998E-6</v>
      </c>
      <c r="C691" s="2">
        <v>0.99999606600000002</v>
      </c>
      <c r="D691" s="3">
        <v>1.14E-7</v>
      </c>
      <c r="E691" s="2">
        <v>1</v>
      </c>
      <c r="F691" s="2">
        <v>0</v>
      </c>
      <c r="G691" s="2">
        <v>0</v>
      </c>
      <c r="H691" s="2">
        <v>1</v>
      </c>
      <c r="I691" s="2">
        <v>2</v>
      </c>
      <c r="J691">
        <f t="shared" si="10"/>
        <v>-1</v>
      </c>
    </row>
    <row r="692" spans="1:10" x14ac:dyDescent="0.2">
      <c r="A692" s="2" t="s">
        <v>989</v>
      </c>
      <c r="B692" s="2">
        <v>1.0239043999999999E-2</v>
      </c>
      <c r="C692" s="2">
        <v>0.67901706699999997</v>
      </c>
      <c r="D692" s="2">
        <v>0.31074386799999998</v>
      </c>
      <c r="E692" s="2">
        <v>1</v>
      </c>
      <c r="F692" s="2">
        <v>0</v>
      </c>
      <c r="G692" s="2">
        <v>0</v>
      </c>
      <c r="H692" s="2">
        <v>1</v>
      </c>
      <c r="I692" s="2">
        <v>0</v>
      </c>
      <c r="J692">
        <f t="shared" si="10"/>
        <v>1</v>
      </c>
    </row>
    <row r="693" spans="1:10" x14ac:dyDescent="0.2">
      <c r="A693" s="2" t="s">
        <v>1345</v>
      </c>
      <c r="B693" s="3">
        <v>2.6100000000000001E-5</v>
      </c>
      <c r="C693" s="2">
        <v>0.99996322400000004</v>
      </c>
      <c r="D693" s="3">
        <v>1.0699999999999999E-5</v>
      </c>
      <c r="E693" s="2">
        <v>1</v>
      </c>
      <c r="F693" s="2">
        <v>0</v>
      </c>
      <c r="G693" s="2">
        <v>0</v>
      </c>
      <c r="H693" s="2">
        <v>1</v>
      </c>
      <c r="I693" s="2">
        <v>0</v>
      </c>
      <c r="J693">
        <f t="shared" si="10"/>
        <v>1</v>
      </c>
    </row>
    <row r="694" spans="1:10" x14ac:dyDescent="0.2">
      <c r="A694" s="2" t="s">
        <v>795</v>
      </c>
      <c r="B694" s="3">
        <v>1.0300000000000001E-6</v>
      </c>
      <c r="C694" s="2">
        <v>0.99943131200000002</v>
      </c>
      <c r="D694" s="2">
        <v>5.6768699999999999E-4</v>
      </c>
      <c r="E694" s="2">
        <v>1</v>
      </c>
      <c r="F694" s="2">
        <v>0</v>
      </c>
      <c r="G694" s="2">
        <v>0</v>
      </c>
      <c r="H694" s="2">
        <v>1</v>
      </c>
      <c r="I694" s="2">
        <v>0</v>
      </c>
      <c r="J694">
        <f t="shared" si="10"/>
        <v>1</v>
      </c>
    </row>
    <row r="695" spans="1:10" hidden="1" x14ac:dyDescent="0.2">
      <c r="A695" s="2" t="s">
        <v>197</v>
      </c>
      <c r="B695" s="2">
        <v>2.4392149999999998E-3</v>
      </c>
      <c r="C695" s="2">
        <v>0.995367169</v>
      </c>
      <c r="D695" s="2">
        <v>2.1935940000000001E-3</v>
      </c>
      <c r="E695" s="2">
        <v>1</v>
      </c>
      <c r="F695" s="2">
        <v>0</v>
      </c>
      <c r="G695" s="2">
        <v>0</v>
      </c>
      <c r="H695" s="2">
        <v>1</v>
      </c>
      <c r="I695" s="2">
        <v>1</v>
      </c>
      <c r="J695">
        <f t="shared" si="10"/>
        <v>0</v>
      </c>
    </row>
    <row r="696" spans="1:10" hidden="1" x14ac:dyDescent="0.2">
      <c r="A696" s="2" t="s">
        <v>1550</v>
      </c>
      <c r="B696" s="3">
        <v>1.3E-6</v>
      </c>
      <c r="C696" s="2">
        <v>0.99999827100000005</v>
      </c>
      <c r="D696" s="3">
        <v>4.4900000000000001E-7</v>
      </c>
      <c r="E696" s="2">
        <v>1</v>
      </c>
      <c r="F696" s="2">
        <v>0</v>
      </c>
      <c r="G696" s="2">
        <v>0</v>
      </c>
      <c r="H696" s="2">
        <v>1</v>
      </c>
      <c r="I696" s="2">
        <v>1</v>
      </c>
      <c r="J696">
        <f t="shared" si="10"/>
        <v>0</v>
      </c>
    </row>
    <row r="697" spans="1:10" hidden="1" x14ac:dyDescent="0.2">
      <c r="A697" s="2" t="s">
        <v>645</v>
      </c>
      <c r="B697" s="3">
        <v>5.77E-5</v>
      </c>
      <c r="C697" s="2">
        <v>0.99993437500000004</v>
      </c>
      <c r="D697" s="3">
        <v>7.9000000000000006E-6</v>
      </c>
      <c r="E697" s="2">
        <v>1</v>
      </c>
      <c r="F697" s="2">
        <v>0</v>
      </c>
      <c r="G697" s="2">
        <v>0</v>
      </c>
      <c r="H697" s="2">
        <v>1</v>
      </c>
      <c r="I697" s="2">
        <v>1</v>
      </c>
      <c r="J697">
        <f t="shared" si="10"/>
        <v>0</v>
      </c>
    </row>
    <row r="698" spans="1:10" hidden="1" x14ac:dyDescent="0.2">
      <c r="A698" s="2" t="s">
        <v>669</v>
      </c>
      <c r="B698" s="3">
        <v>2.02E-5</v>
      </c>
      <c r="C698" s="2">
        <v>0.99997365500000002</v>
      </c>
      <c r="D698" s="3">
        <v>6.1800000000000001E-6</v>
      </c>
      <c r="E698" s="2">
        <v>1</v>
      </c>
      <c r="F698" s="2">
        <v>0</v>
      </c>
      <c r="G698" s="2">
        <v>0</v>
      </c>
      <c r="H698" s="2">
        <v>1</v>
      </c>
      <c r="I698" s="2">
        <v>1</v>
      </c>
      <c r="J698">
        <f t="shared" si="10"/>
        <v>0</v>
      </c>
    </row>
    <row r="699" spans="1:10" hidden="1" x14ac:dyDescent="0.2">
      <c r="A699" s="2" t="s">
        <v>916</v>
      </c>
      <c r="B699" s="3">
        <v>9.1999999999999997E-9</v>
      </c>
      <c r="C699" s="2">
        <v>0.99999970199999999</v>
      </c>
      <c r="D699" s="3">
        <v>2.79E-7</v>
      </c>
      <c r="E699" s="2">
        <v>1</v>
      </c>
      <c r="F699" s="2">
        <v>0</v>
      </c>
      <c r="G699" s="2">
        <v>0</v>
      </c>
      <c r="H699" s="2">
        <v>1</v>
      </c>
      <c r="I699" s="2">
        <v>1</v>
      </c>
      <c r="J699">
        <f t="shared" si="10"/>
        <v>0</v>
      </c>
    </row>
    <row r="700" spans="1:10" hidden="1" x14ac:dyDescent="0.2">
      <c r="A700" s="2" t="s">
        <v>201</v>
      </c>
      <c r="B700" s="3">
        <v>7.0599999999999995E-5</v>
      </c>
      <c r="C700" s="2">
        <v>0.99986648600000005</v>
      </c>
      <c r="D700" s="3">
        <v>6.2899999999999997E-5</v>
      </c>
      <c r="E700" s="2">
        <v>1</v>
      </c>
      <c r="F700" s="2">
        <v>0</v>
      </c>
      <c r="G700" s="2">
        <v>0</v>
      </c>
      <c r="H700" s="2">
        <v>1</v>
      </c>
      <c r="I700" s="2">
        <v>1</v>
      </c>
      <c r="J700">
        <f t="shared" si="10"/>
        <v>0</v>
      </c>
    </row>
    <row r="701" spans="1:10" hidden="1" x14ac:dyDescent="0.2">
      <c r="A701" s="2" t="s">
        <v>1136</v>
      </c>
      <c r="B701" s="2">
        <v>1.0553769999999999E-3</v>
      </c>
      <c r="C701" s="2">
        <v>0.98868995900000001</v>
      </c>
      <c r="D701" s="2">
        <v>1.0254652E-2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>
        <f t="shared" si="10"/>
        <v>0</v>
      </c>
    </row>
    <row r="702" spans="1:10" hidden="1" x14ac:dyDescent="0.2">
      <c r="A702" s="2" t="s">
        <v>1430</v>
      </c>
      <c r="B702" s="2">
        <v>8.7480380999999996E-2</v>
      </c>
      <c r="C702" s="2">
        <v>0.74888867100000001</v>
      </c>
      <c r="D702" s="2">
        <v>0.16363097700000001</v>
      </c>
      <c r="E702" s="2">
        <v>1</v>
      </c>
      <c r="F702" s="2">
        <v>0</v>
      </c>
      <c r="G702" s="2">
        <v>0</v>
      </c>
      <c r="H702" s="2">
        <v>1</v>
      </c>
      <c r="I702" s="2">
        <v>1</v>
      </c>
      <c r="J702">
        <f t="shared" si="10"/>
        <v>0</v>
      </c>
    </row>
    <row r="703" spans="1:10" hidden="1" x14ac:dyDescent="0.2">
      <c r="A703" s="2" t="s">
        <v>1820</v>
      </c>
      <c r="B703" s="3">
        <v>1.8900000000000001E-7</v>
      </c>
      <c r="C703" s="2">
        <v>0.99998962899999999</v>
      </c>
      <c r="D703" s="3">
        <v>1.0200000000000001E-5</v>
      </c>
      <c r="E703" s="2">
        <v>1</v>
      </c>
      <c r="F703" s="2">
        <v>0</v>
      </c>
      <c r="G703" s="2">
        <v>0</v>
      </c>
      <c r="H703" s="2">
        <v>1</v>
      </c>
      <c r="I703" s="2">
        <v>1</v>
      </c>
      <c r="J703">
        <f t="shared" si="10"/>
        <v>0</v>
      </c>
    </row>
    <row r="704" spans="1:10" hidden="1" x14ac:dyDescent="0.2">
      <c r="A704" s="2" t="s">
        <v>2037</v>
      </c>
      <c r="B704" s="3">
        <v>9.4299999999999995E-6</v>
      </c>
      <c r="C704" s="2">
        <v>0.99999016500000004</v>
      </c>
      <c r="D704" s="3">
        <v>4.3300000000000003E-7</v>
      </c>
      <c r="E704" s="2">
        <v>1</v>
      </c>
      <c r="F704" s="2">
        <v>0</v>
      </c>
      <c r="G704" s="2">
        <v>0</v>
      </c>
      <c r="H704" s="2">
        <v>1</v>
      </c>
      <c r="I704" s="2">
        <v>1</v>
      </c>
      <c r="J704">
        <f t="shared" si="10"/>
        <v>0</v>
      </c>
    </row>
    <row r="705" spans="1:10" hidden="1" x14ac:dyDescent="0.2">
      <c r="A705" s="2" t="s">
        <v>1872</v>
      </c>
      <c r="B705" s="3">
        <v>3.3000000000000003E-5</v>
      </c>
      <c r="C705" s="2">
        <v>0.99993115700000001</v>
      </c>
      <c r="D705" s="3">
        <v>3.5899999999999998E-5</v>
      </c>
      <c r="E705" s="2">
        <v>1</v>
      </c>
      <c r="F705" s="2">
        <v>0</v>
      </c>
      <c r="G705" s="2">
        <v>0</v>
      </c>
      <c r="H705" s="2">
        <v>1</v>
      </c>
      <c r="I705" s="2">
        <v>1</v>
      </c>
      <c r="J705">
        <f t="shared" si="10"/>
        <v>0</v>
      </c>
    </row>
    <row r="706" spans="1:10" x14ac:dyDescent="0.2">
      <c r="A706" s="2" t="s">
        <v>920</v>
      </c>
      <c r="B706" s="3">
        <v>1.5099999999999999E-6</v>
      </c>
      <c r="C706" s="2">
        <v>0.99999827100000005</v>
      </c>
      <c r="D706" s="3">
        <v>2.1E-7</v>
      </c>
      <c r="E706" s="2">
        <v>1</v>
      </c>
      <c r="F706" s="2">
        <v>0</v>
      </c>
      <c r="G706" s="2">
        <v>0</v>
      </c>
      <c r="H706" s="2">
        <v>1</v>
      </c>
      <c r="I706" s="2">
        <v>2</v>
      </c>
      <c r="J706">
        <f t="shared" si="10"/>
        <v>-1</v>
      </c>
    </row>
    <row r="707" spans="1:10" x14ac:dyDescent="0.2">
      <c r="A707" s="2" t="s">
        <v>2092</v>
      </c>
      <c r="B707" s="3">
        <v>3.6799999999999999E-6</v>
      </c>
      <c r="C707" s="2">
        <v>0.998521149</v>
      </c>
      <c r="D707" s="2">
        <v>1.475196E-3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>
        <f t="shared" ref="J707:J770" si="11">E707-I707</f>
        <v>1</v>
      </c>
    </row>
    <row r="708" spans="1:10" hidden="1" x14ac:dyDescent="0.2">
      <c r="A708" s="2" t="s">
        <v>686</v>
      </c>
      <c r="B708" s="3">
        <v>3.3799999999999998E-8</v>
      </c>
      <c r="C708" s="2">
        <v>0.99998891400000001</v>
      </c>
      <c r="D708" s="3">
        <v>1.1E-5</v>
      </c>
      <c r="E708" s="2">
        <v>1</v>
      </c>
      <c r="F708" s="2">
        <v>0</v>
      </c>
      <c r="G708" s="2">
        <v>0</v>
      </c>
      <c r="H708" s="2">
        <v>1</v>
      </c>
      <c r="I708" s="2">
        <v>1</v>
      </c>
      <c r="J708">
        <f t="shared" si="11"/>
        <v>0</v>
      </c>
    </row>
    <row r="709" spans="1:10" hidden="1" x14ac:dyDescent="0.2">
      <c r="A709" s="2" t="s">
        <v>987</v>
      </c>
      <c r="B709" s="3">
        <v>2.7800000000000001E-5</v>
      </c>
      <c r="C709" s="2">
        <v>0.999813497</v>
      </c>
      <c r="D709" s="2">
        <v>1.5876400000000001E-4</v>
      </c>
      <c r="E709" s="2">
        <v>1</v>
      </c>
      <c r="F709" s="2">
        <v>0</v>
      </c>
      <c r="G709" s="2">
        <v>0</v>
      </c>
      <c r="H709" s="2">
        <v>1</v>
      </c>
      <c r="I709" s="2">
        <v>1</v>
      </c>
      <c r="J709">
        <f t="shared" si="11"/>
        <v>0</v>
      </c>
    </row>
    <row r="710" spans="1:10" x14ac:dyDescent="0.2">
      <c r="A710" s="2" t="s">
        <v>1950</v>
      </c>
      <c r="B710" s="3">
        <v>1.8800000000000001E-9</v>
      </c>
      <c r="C710" s="2">
        <v>0.99999976199999996</v>
      </c>
      <c r="D710" s="3">
        <v>2.41E-7</v>
      </c>
      <c r="E710" s="2">
        <v>1</v>
      </c>
      <c r="F710" s="2">
        <v>0</v>
      </c>
      <c r="G710" s="2">
        <v>0</v>
      </c>
      <c r="H710" s="2">
        <v>1</v>
      </c>
      <c r="I710" s="2">
        <v>2</v>
      </c>
      <c r="J710">
        <f t="shared" si="11"/>
        <v>-1</v>
      </c>
    </row>
    <row r="711" spans="1:10" x14ac:dyDescent="0.2">
      <c r="A711" s="2" t="s">
        <v>1077</v>
      </c>
      <c r="B711" s="3">
        <v>8.4699999999999999E-5</v>
      </c>
      <c r="C711" s="2">
        <v>0.99764245699999998</v>
      </c>
      <c r="D711" s="2">
        <v>2.2728919999999999E-3</v>
      </c>
      <c r="E711" s="2">
        <v>1</v>
      </c>
      <c r="F711" s="2">
        <v>0</v>
      </c>
      <c r="G711" s="2">
        <v>0</v>
      </c>
      <c r="H711" s="2">
        <v>1</v>
      </c>
      <c r="I711" s="2">
        <v>0</v>
      </c>
      <c r="J711">
        <f t="shared" si="11"/>
        <v>1</v>
      </c>
    </row>
    <row r="712" spans="1:10" hidden="1" x14ac:dyDescent="0.2">
      <c r="A712" s="2" t="s">
        <v>569</v>
      </c>
      <c r="B712" s="3">
        <v>6.7400000000000003E-9</v>
      </c>
      <c r="C712" s="2">
        <v>1</v>
      </c>
      <c r="D712" s="3">
        <v>2.7299999999999999E-9</v>
      </c>
      <c r="E712" s="2">
        <v>1</v>
      </c>
      <c r="F712" s="2">
        <v>0</v>
      </c>
      <c r="G712" s="2">
        <v>0</v>
      </c>
      <c r="H712" s="2">
        <v>1</v>
      </c>
      <c r="I712" s="2">
        <v>1</v>
      </c>
      <c r="J712">
        <f t="shared" si="11"/>
        <v>0</v>
      </c>
    </row>
    <row r="713" spans="1:10" hidden="1" x14ac:dyDescent="0.2">
      <c r="A713" s="2" t="s">
        <v>1553</v>
      </c>
      <c r="B713" s="2">
        <v>6.4530580000000002E-3</v>
      </c>
      <c r="C713" s="2">
        <v>0.99309062999999997</v>
      </c>
      <c r="D713" s="2">
        <v>4.5630699999999998E-4</v>
      </c>
      <c r="E713" s="2">
        <v>1</v>
      </c>
      <c r="F713" s="2">
        <v>0</v>
      </c>
      <c r="G713" s="2">
        <v>0</v>
      </c>
      <c r="H713" s="2">
        <v>1</v>
      </c>
      <c r="I713" s="2">
        <v>1</v>
      </c>
      <c r="J713">
        <f t="shared" si="11"/>
        <v>0</v>
      </c>
    </row>
    <row r="714" spans="1:10" x14ac:dyDescent="0.2">
      <c r="A714" s="2" t="s">
        <v>1266</v>
      </c>
      <c r="B714" s="3">
        <v>6.4899999999999997E-6</v>
      </c>
      <c r="C714" s="2">
        <v>0.99997186699999996</v>
      </c>
      <c r="D714" s="3">
        <v>2.16E-5</v>
      </c>
      <c r="E714" s="2">
        <v>1</v>
      </c>
      <c r="F714" s="2">
        <v>0</v>
      </c>
      <c r="G714" s="2">
        <v>0</v>
      </c>
      <c r="H714" s="2">
        <v>1</v>
      </c>
      <c r="I714" s="2">
        <v>0</v>
      </c>
      <c r="J714">
        <f t="shared" si="11"/>
        <v>1</v>
      </c>
    </row>
    <row r="715" spans="1:10" hidden="1" x14ac:dyDescent="0.2">
      <c r="A715" s="2" t="s">
        <v>675</v>
      </c>
      <c r="B715" s="2">
        <v>1.29133E-4</v>
      </c>
      <c r="C715" s="2">
        <v>0.99987065799999997</v>
      </c>
      <c r="D715" s="3">
        <v>2.0200000000000001E-7</v>
      </c>
      <c r="E715" s="2">
        <v>1</v>
      </c>
      <c r="F715" s="2">
        <v>0</v>
      </c>
      <c r="G715" s="2">
        <v>0</v>
      </c>
      <c r="H715" s="2">
        <v>1</v>
      </c>
      <c r="I715" s="2">
        <v>1</v>
      </c>
      <c r="J715">
        <f t="shared" si="11"/>
        <v>0</v>
      </c>
    </row>
    <row r="716" spans="1:10" hidden="1" x14ac:dyDescent="0.2">
      <c r="A716" s="2" t="s">
        <v>1276</v>
      </c>
      <c r="B716" s="3">
        <v>3.3000000000000002E-6</v>
      </c>
      <c r="C716" s="2">
        <v>0.99998658900000004</v>
      </c>
      <c r="D716" s="3">
        <v>1.01E-5</v>
      </c>
      <c r="E716" s="2">
        <v>1</v>
      </c>
      <c r="F716" s="2">
        <v>0</v>
      </c>
      <c r="G716" s="2">
        <v>0</v>
      </c>
      <c r="H716" s="2">
        <v>1</v>
      </c>
      <c r="I716" s="2">
        <v>1</v>
      </c>
      <c r="J716">
        <f t="shared" si="11"/>
        <v>0</v>
      </c>
    </row>
    <row r="717" spans="1:10" x14ac:dyDescent="0.2">
      <c r="A717" s="2" t="s">
        <v>1861</v>
      </c>
      <c r="B717" s="2">
        <v>1.34005E-4</v>
      </c>
      <c r="C717" s="2">
        <v>0.99986284999999997</v>
      </c>
      <c r="D717" s="3">
        <v>3.14E-6</v>
      </c>
      <c r="E717" s="2">
        <v>1</v>
      </c>
      <c r="F717" s="2">
        <v>0</v>
      </c>
      <c r="G717" s="2">
        <v>0</v>
      </c>
      <c r="H717" s="2">
        <v>1</v>
      </c>
      <c r="I717" s="2">
        <v>2</v>
      </c>
      <c r="J717">
        <f t="shared" si="11"/>
        <v>-1</v>
      </c>
    </row>
    <row r="718" spans="1:10" hidden="1" x14ac:dyDescent="0.2">
      <c r="A718" s="2" t="s">
        <v>1518</v>
      </c>
      <c r="B718" s="2">
        <v>1.6821382999999999E-2</v>
      </c>
      <c r="C718" s="2">
        <v>0.98316842299999996</v>
      </c>
      <c r="D718" s="3">
        <v>1.0200000000000001E-5</v>
      </c>
      <c r="E718" s="2">
        <v>1</v>
      </c>
      <c r="F718" s="2">
        <v>0</v>
      </c>
      <c r="G718" s="2">
        <v>0</v>
      </c>
      <c r="H718" s="2">
        <v>1</v>
      </c>
      <c r="I718" s="2">
        <v>1</v>
      </c>
      <c r="J718">
        <f t="shared" si="11"/>
        <v>0</v>
      </c>
    </row>
    <row r="719" spans="1:10" hidden="1" x14ac:dyDescent="0.2">
      <c r="A719" s="2" t="s">
        <v>539</v>
      </c>
      <c r="B719" s="2">
        <v>3.2234009999999999E-3</v>
      </c>
      <c r="C719" s="2">
        <v>0.99626451699999996</v>
      </c>
      <c r="D719" s="2">
        <v>5.1205399999999996E-4</v>
      </c>
      <c r="E719" s="2">
        <v>1</v>
      </c>
      <c r="F719" s="2">
        <v>0</v>
      </c>
      <c r="G719" s="2">
        <v>0</v>
      </c>
      <c r="H719" s="2">
        <v>1</v>
      </c>
      <c r="I719" s="2">
        <v>1</v>
      </c>
      <c r="J719">
        <f t="shared" si="11"/>
        <v>0</v>
      </c>
    </row>
    <row r="720" spans="1:10" hidden="1" x14ac:dyDescent="0.2">
      <c r="A720" s="2" t="s">
        <v>183</v>
      </c>
      <c r="B720" s="2">
        <v>4.089596E-3</v>
      </c>
      <c r="C720" s="2">
        <v>0.99238169200000004</v>
      </c>
      <c r="D720" s="2">
        <v>3.5287349999999999E-3</v>
      </c>
      <c r="E720" s="2">
        <v>1</v>
      </c>
      <c r="F720" s="2">
        <v>0</v>
      </c>
      <c r="G720" s="2">
        <v>0</v>
      </c>
      <c r="H720" s="2">
        <v>1</v>
      </c>
      <c r="I720" s="2">
        <v>1</v>
      </c>
      <c r="J720">
        <f t="shared" si="11"/>
        <v>0</v>
      </c>
    </row>
    <row r="721" spans="1:10" x14ac:dyDescent="0.2">
      <c r="A721" s="2" t="s">
        <v>1770</v>
      </c>
      <c r="B721" s="2">
        <v>5.2004669000000003E-2</v>
      </c>
      <c r="C721" s="2">
        <v>0.89248752600000003</v>
      </c>
      <c r="D721" s="2">
        <v>5.5507816000000001E-2</v>
      </c>
      <c r="E721" s="2">
        <v>1</v>
      </c>
      <c r="F721" s="2">
        <v>0</v>
      </c>
      <c r="G721" s="2">
        <v>0</v>
      </c>
      <c r="H721" s="2">
        <v>1</v>
      </c>
      <c r="I721" s="2">
        <v>0</v>
      </c>
      <c r="J721">
        <f t="shared" si="11"/>
        <v>1</v>
      </c>
    </row>
    <row r="722" spans="1:10" hidden="1" x14ac:dyDescent="0.2">
      <c r="A722" s="2" t="s">
        <v>1540</v>
      </c>
      <c r="B722" s="2">
        <v>0.28474554400000002</v>
      </c>
      <c r="C722" s="2">
        <v>0.71502482899999997</v>
      </c>
      <c r="D722" s="2">
        <v>2.2960299999999999E-4</v>
      </c>
      <c r="E722" s="2">
        <v>1</v>
      </c>
      <c r="F722" s="2">
        <v>0</v>
      </c>
      <c r="G722" s="2">
        <v>0</v>
      </c>
      <c r="H722" s="2">
        <v>1</v>
      </c>
      <c r="I722" s="2">
        <v>1</v>
      </c>
      <c r="J722">
        <f t="shared" si="11"/>
        <v>0</v>
      </c>
    </row>
    <row r="723" spans="1:10" hidden="1" x14ac:dyDescent="0.2">
      <c r="A723" s="2" t="s">
        <v>1339</v>
      </c>
      <c r="B723" s="3">
        <v>7.9500000000000001E-6</v>
      </c>
      <c r="C723" s="2">
        <v>0.99772375800000002</v>
      </c>
      <c r="D723" s="2">
        <v>2.2683199999999999E-3</v>
      </c>
      <c r="E723" s="2">
        <v>1</v>
      </c>
      <c r="F723" s="2">
        <v>0</v>
      </c>
      <c r="G723" s="2">
        <v>0</v>
      </c>
      <c r="H723" s="2">
        <v>1</v>
      </c>
      <c r="I723" s="2">
        <v>1</v>
      </c>
      <c r="J723">
        <f t="shared" si="11"/>
        <v>0</v>
      </c>
    </row>
    <row r="724" spans="1:10" hidden="1" x14ac:dyDescent="0.2">
      <c r="A724" s="2" t="s">
        <v>930</v>
      </c>
      <c r="B724" s="3">
        <v>3.9099999999999999E-7</v>
      </c>
      <c r="C724" s="2">
        <v>0.99999856899999995</v>
      </c>
      <c r="D724" s="3">
        <v>1.0100000000000001E-6</v>
      </c>
      <c r="E724" s="2">
        <v>1</v>
      </c>
      <c r="F724" s="2">
        <v>0</v>
      </c>
      <c r="G724" s="2">
        <v>0</v>
      </c>
      <c r="H724" s="2">
        <v>1</v>
      </c>
      <c r="I724" s="2">
        <v>1</v>
      </c>
      <c r="J724">
        <f t="shared" si="11"/>
        <v>0</v>
      </c>
    </row>
    <row r="725" spans="1:10" hidden="1" x14ac:dyDescent="0.2">
      <c r="A725" s="2" t="s">
        <v>1918</v>
      </c>
      <c r="B725" s="3">
        <v>1.02E-9</v>
      </c>
      <c r="C725" s="2">
        <v>1</v>
      </c>
      <c r="D725" s="3">
        <v>1.6000000000000001E-8</v>
      </c>
      <c r="E725" s="2">
        <v>1</v>
      </c>
      <c r="F725" s="2">
        <v>0</v>
      </c>
      <c r="G725" s="2">
        <v>0</v>
      </c>
      <c r="H725" s="2">
        <v>1</v>
      </c>
      <c r="I725" s="2">
        <v>1</v>
      </c>
      <c r="J725">
        <f t="shared" si="11"/>
        <v>0</v>
      </c>
    </row>
    <row r="726" spans="1:10" hidden="1" x14ac:dyDescent="0.2">
      <c r="A726" s="2" t="s">
        <v>508</v>
      </c>
      <c r="B726" s="3">
        <v>3.19E-6</v>
      </c>
      <c r="C726" s="2">
        <v>0.99997514499999995</v>
      </c>
      <c r="D726" s="3">
        <v>2.1699999999999999E-5</v>
      </c>
      <c r="E726" s="2">
        <v>1</v>
      </c>
      <c r="F726" s="2">
        <v>0</v>
      </c>
      <c r="G726" s="2">
        <v>0</v>
      </c>
      <c r="H726" s="2">
        <v>1</v>
      </c>
      <c r="I726" s="2">
        <v>1</v>
      </c>
      <c r="J726">
        <f t="shared" si="11"/>
        <v>0</v>
      </c>
    </row>
    <row r="727" spans="1:10" x14ac:dyDescent="0.2">
      <c r="A727" s="2" t="s">
        <v>1439</v>
      </c>
      <c r="B727" s="3">
        <v>4.8300000000000002E-5</v>
      </c>
      <c r="C727" s="2">
        <v>0.99990731499999996</v>
      </c>
      <c r="D727" s="3">
        <v>4.4400000000000002E-5</v>
      </c>
      <c r="E727" s="2">
        <v>1</v>
      </c>
      <c r="F727" s="2">
        <v>0</v>
      </c>
      <c r="G727" s="2">
        <v>0</v>
      </c>
      <c r="H727" s="2">
        <v>1</v>
      </c>
      <c r="I727" s="2">
        <v>2</v>
      </c>
      <c r="J727">
        <f t="shared" si="11"/>
        <v>-1</v>
      </c>
    </row>
    <row r="728" spans="1:10" hidden="1" x14ac:dyDescent="0.2">
      <c r="A728" s="2" t="s">
        <v>390</v>
      </c>
      <c r="B728" s="3">
        <v>6.1999999999999999E-7</v>
      </c>
      <c r="C728" s="2">
        <v>0.99999928500000002</v>
      </c>
      <c r="D728" s="3">
        <v>8.4600000000000003E-8</v>
      </c>
      <c r="E728" s="2">
        <v>1</v>
      </c>
      <c r="F728" s="2">
        <v>0</v>
      </c>
      <c r="G728" s="2">
        <v>0</v>
      </c>
      <c r="H728" s="2">
        <v>1</v>
      </c>
      <c r="I728" s="2">
        <v>1</v>
      </c>
      <c r="J728">
        <f t="shared" si="11"/>
        <v>0</v>
      </c>
    </row>
    <row r="729" spans="1:10" hidden="1" x14ac:dyDescent="0.2">
      <c r="A729" s="2" t="s">
        <v>1635</v>
      </c>
      <c r="B729" s="3">
        <v>1.1500000000000001E-11</v>
      </c>
      <c r="C729" s="2">
        <v>1</v>
      </c>
      <c r="D729" s="3">
        <v>1.58E-11</v>
      </c>
      <c r="E729" s="2">
        <v>1</v>
      </c>
      <c r="F729" s="2">
        <v>0</v>
      </c>
      <c r="G729" s="2">
        <v>0</v>
      </c>
      <c r="H729" s="2">
        <v>1</v>
      </c>
      <c r="I729" s="2">
        <v>1</v>
      </c>
      <c r="J729">
        <f t="shared" si="11"/>
        <v>0</v>
      </c>
    </row>
    <row r="730" spans="1:10" hidden="1" x14ac:dyDescent="0.2">
      <c r="A730" s="2" t="s">
        <v>477</v>
      </c>
      <c r="B730" s="3">
        <v>8.0999999999999997E-7</v>
      </c>
      <c r="C730" s="2">
        <v>0.99999916600000005</v>
      </c>
      <c r="D730" s="3">
        <v>1.48E-8</v>
      </c>
      <c r="E730" s="2">
        <v>1</v>
      </c>
      <c r="F730" s="2">
        <v>0</v>
      </c>
      <c r="G730" s="2">
        <v>0</v>
      </c>
      <c r="H730" s="2">
        <v>1</v>
      </c>
      <c r="I730" s="2">
        <v>1</v>
      </c>
      <c r="J730">
        <f t="shared" si="11"/>
        <v>0</v>
      </c>
    </row>
    <row r="731" spans="1:10" hidden="1" x14ac:dyDescent="0.2">
      <c r="A731" s="2" t="s">
        <v>588</v>
      </c>
      <c r="B731" s="2">
        <v>7.1327940000000006E-2</v>
      </c>
      <c r="C731" s="2">
        <v>0.870562375</v>
      </c>
      <c r="D731" s="2">
        <v>5.8109666999999997E-2</v>
      </c>
      <c r="E731" s="2">
        <v>1</v>
      </c>
      <c r="F731" s="2">
        <v>0</v>
      </c>
      <c r="G731" s="2">
        <v>0</v>
      </c>
      <c r="H731" s="2">
        <v>1</v>
      </c>
      <c r="I731" s="2">
        <v>1</v>
      </c>
      <c r="J731">
        <f t="shared" si="11"/>
        <v>0</v>
      </c>
    </row>
    <row r="732" spans="1:10" hidden="1" x14ac:dyDescent="0.2">
      <c r="A732" s="2" t="s">
        <v>408</v>
      </c>
      <c r="B732" s="3">
        <v>1.0200000000000001E-5</v>
      </c>
      <c r="C732" s="2">
        <v>0.99998968799999999</v>
      </c>
      <c r="D732" s="3">
        <v>1.2499999999999999E-7</v>
      </c>
      <c r="E732" s="2">
        <v>1</v>
      </c>
      <c r="F732" s="2">
        <v>0</v>
      </c>
      <c r="G732" s="2">
        <v>0</v>
      </c>
      <c r="H732" s="2">
        <v>1</v>
      </c>
      <c r="I732" s="2">
        <v>1</v>
      </c>
      <c r="J732">
        <f t="shared" si="11"/>
        <v>0</v>
      </c>
    </row>
    <row r="733" spans="1:10" hidden="1" x14ac:dyDescent="0.2">
      <c r="A733" s="2" t="s">
        <v>397</v>
      </c>
      <c r="B733" s="2">
        <v>0.37674284000000002</v>
      </c>
      <c r="C733" s="2">
        <v>0.623139679</v>
      </c>
      <c r="D733" s="2">
        <v>1.17503E-4</v>
      </c>
      <c r="E733" s="2">
        <v>1</v>
      </c>
      <c r="F733" s="2">
        <v>0</v>
      </c>
      <c r="G733" s="2">
        <v>0</v>
      </c>
      <c r="H733" s="2">
        <v>1</v>
      </c>
      <c r="I733" s="2">
        <v>1</v>
      </c>
      <c r="J733">
        <f t="shared" si="11"/>
        <v>0</v>
      </c>
    </row>
    <row r="734" spans="1:10" hidden="1" x14ac:dyDescent="0.2">
      <c r="A734" s="2" t="s">
        <v>1115</v>
      </c>
      <c r="B734" s="2">
        <v>1.4250140000000001E-3</v>
      </c>
      <c r="C734" s="2">
        <v>0.99786210099999995</v>
      </c>
      <c r="D734" s="2">
        <v>7.1290700000000004E-4</v>
      </c>
      <c r="E734" s="2">
        <v>1</v>
      </c>
      <c r="F734" s="2">
        <v>0</v>
      </c>
      <c r="G734" s="2">
        <v>0</v>
      </c>
      <c r="H734" s="2">
        <v>1</v>
      </c>
      <c r="I734" s="2">
        <v>1</v>
      </c>
      <c r="J734">
        <f t="shared" si="11"/>
        <v>0</v>
      </c>
    </row>
    <row r="735" spans="1:10" hidden="1" x14ac:dyDescent="0.2">
      <c r="A735" s="2" t="s">
        <v>2089</v>
      </c>
      <c r="B735" s="2">
        <v>2.5233320000000001E-3</v>
      </c>
      <c r="C735" s="2">
        <v>0.99745571600000005</v>
      </c>
      <c r="D735" s="3">
        <v>2.0999999999999999E-5</v>
      </c>
      <c r="E735" s="2">
        <v>1</v>
      </c>
      <c r="F735" s="2">
        <v>0</v>
      </c>
      <c r="G735" s="2">
        <v>0</v>
      </c>
      <c r="H735" s="2">
        <v>1</v>
      </c>
      <c r="I735" s="2">
        <v>1</v>
      </c>
      <c r="J735">
        <f t="shared" si="11"/>
        <v>0</v>
      </c>
    </row>
    <row r="736" spans="1:10" hidden="1" x14ac:dyDescent="0.2">
      <c r="A736" s="2" t="s">
        <v>1103</v>
      </c>
      <c r="B736" s="3">
        <v>2.2399999999999999E-5</v>
      </c>
      <c r="C736" s="2">
        <v>0.99996197200000003</v>
      </c>
      <c r="D736" s="3">
        <v>1.56E-5</v>
      </c>
      <c r="E736" s="2">
        <v>1</v>
      </c>
      <c r="F736" s="2">
        <v>0</v>
      </c>
      <c r="G736" s="2">
        <v>0</v>
      </c>
      <c r="H736" s="2">
        <v>1</v>
      </c>
      <c r="I736" s="2">
        <v>1</v>
      </c>
      <c r="J736">
        <f t="shared" si="11"/>
        <v>0</v>
      </c>
    </row>
    <row r="737" spans="1:10" hidden="1" x14ac:dyDescent="0.2">
      <c r="A737" s="2" t="s">
        <v>694</v>
      </c>
      <c r="B737" s="3">
        <v>4.4100000000000001E-6</v>
      </c>
      <c r="C737" s="2">
        <v>0.99999541000000003</v>
      </c>
      <c r="D737" s="3">
        <v>1.5200000000000001E-7</v>
      </c>
      <c r="E737" s="2">
        <v>1</v>
      </c>
      <c r="F737" s="2">
        <v>0</v>
      </c>
      <c r="G737" s="2">
        <v>0</v>
      </c>
      <c r="H737" s="2">
        <v>1</v>
      </c>
      <c r="I737" s="2">
        <v>1</v>
      </c>
      <c r="J737">
        <f t="shared" si="11"/>
        <v>0</v>
      </c>
    </row>
    <row r="738" spans="1:10" hidden="1" x14ac:dyDescent="0.2">
      <c r="A738" s="2" t="s">
        <v>1333</v>
      </c>
      <c r="B738" s="2">
        <v>3.3147E-4</v>
      </c>
      <c r="C738" s="2">
        <v>0.99966782300000001</v>
      </c>
      <c r="D738" s="3">
        <v>7.3099999999999997E-7</v>
      </c>
      <c r="E738" s="2">
        <v>1</v>
      </c>
      <c r="F738" s="2">
        <v>0</v>
      </c>
      <c r="G738" s="2">
        <v>0</v>
      </c>
      <c r="H738" s="2">
        <v>1</v>
      </c>
      <c r="I738" s="2">
        <v>1</v>
      </c>
      <c r="J738">
        <f t="shared" si="11"/>
        <v>0</v>
      </c>
    </row>
    <row r="739" spans="1:10" hidden="1" x14ac:dyDescent="0.2">
      <c r="A739" s="2" t="s">
        <v>399</v>
      </c>
      <c r="B739" s="2">
        <v>9.5112400000000002E-4</v>
      </c>
      <c r="C739" s="2">
        <v>0.99901723899999995</v>
      </c>
      <c r="D739" s="3">
        <v>3.1699999999999998E-5</v>
      </c>
      <c r="E739" s="2">
        <v>1</v>
      </c>
      <c r="F739" s="2">
        <v>0</v>
      </c>
      <c r="G739" s="2">
        <v>0</v>
      </c>
      <c r="H739" s="2">
        <v>1</v>
      </c>
      <c r="I739" s="2">
        <v>1</v>
      </c>
      <c r="J739">
        <f t="shared" si="11"/>
        <v>0</v>
      </c>
    </row>
    <row r="740" spans="1:10" x14ac:dyDescent="0.2">
      <c r="A740" s="2" t="s">
        <v>555</v>
      </c>
      <c r="B740" s="3">
        <v>2.1900000000000001E-8</v>
      </c>
      <c r="C740" s="2">
        <v>0.99999994000000003</v>
      </c>
      <c r="D740" s="3">
        <v>6.4200000000000006E-8</v>
      </c>
      <c r="E740" s="2">
        <v>1</v>
      </c>
      <c r="F740" s="2">
        <v>0</v>
      </c>
      <c r="G740" s="2">
        <v>0</v>
      </c>
      <c r="H740" s="2">
        <v>1</v>
      </c>
      <c r="I740" s="2">
        <v>2</v>
      </c>
      <c r="J740">
        <f t="shared" si="11"/>
        <v>-1</v>
      </c>
    </row>
    <row r="741" spans="1:10" hidden="1" x14ac:dyDescent="0.2">
      <c r="A741" s="2" t="s">
        <v>972</v>
      </c>
      <c r="B741" s="3">
        <v>1.4399999999999999E-5</v>
      </c>
      <c r="C741" s="2">
        <v>0.99994230299999998</v>
      </c>
      <c r="D741" s="3">
        <v>4.3300000000000002E-5</v>
      </c>
      <c r="E741" s="2">
        <v>1</v>
      </c>
      <c r="F741" s="2">
        <v>0</v>
      </c>
      <c r="G741" s="2">
        <v>0</v>
      </c>
      <c r="H741" s="2">
        <v>1</v>
      </c>
      <c r="I741" s="2">
        <v>1</v>
      </c>
      <c r="J741">
        <f t="shared" si="11"/>
        <v>0</v>
      </c>
    </row>
    <row r="742" spans="1:10" hidden="1" x14ac:dyDescent="0.2">
      <c r="A742" s="2" t="s">
        <v>400</v>
      </c>
      <c r="B742" s="3">
        <v>4.9400000000000001E-5</v>
      </c>
      <c r="C742" s="2">
        <v>0.997969985</v>
      </c>
      <c r="D742" s="2">
        <v>1.9805970000000002E-3</v>
      </c>
      <c r="E742" s="2">
        <v>1</v>
      </c>
      <c r="F742" s="2">
        <v>0</v>
      </c>
      <c r="G742" s="2">
        <v>0</v>
      </c>
      <c r="H742" s="2">
        <v>1</v>
      </c>
      <c r="I742" s="2">
        <v>1</v>
      </c>
      <c r="J742">
        <f t="shared" si="11"/>
        <v>0</v>
      </c>
    </row>
    <row r="743" spans="1:10" hidden="1" x14ac:dyDescent="0.2">
      <c r="A743" s="2" t="s">
        <v>1245</v>
      </c>
      <c r="B743" s="2">
        <v>6.9139830999999999E-2</v>
      </c>
      <c r="C743" s="2">
        <v>0.93084293600000001</v>
      </c>
      <c r="D743" s="3">
        <v>1.7200000000000001E-5</v>
      </c>
      <c r="E743" s="2">
        <v>1</v>
      </c>
      <c r="F743" s="2">
        <v>0</v>
      </c>
      <c r="G743" s="2">
        <v>0</v>
      </c>
      <c r="H743" s="2">
        <v>1</v>
      </c>
      <c r="I743" s="2">
        <v>1</v>
      </c>
      <c r="J743">
        <f t="shared" si="11"/>
        <v>0</v>
      </c>
    </row>
    <row r="744" spans="1:10" hidden="1" x14ac:dyDescent="0.2">
      <c r="A744" s="2" t="s">
        <v>845</v>
      </c>
      <c r="B744" s="3">
        <v>9.5999999999999991E-7</v>
      </c>
      <c r="C744" s="2">
        <v>0.999999046</v>
      </c>
      <c r="D744" s="3">
        <v>1.7700000000000001E-9</v>
      </c>
      <c r="E744" s="2">
        <v>1</v>
      </c>
      <c r="F744" s="2">
        <v>0</v>
      </c>
      <c r="G744" s="2">
        <v>0</v>
      </c>
      <c r="H744" s="2">
        <v>1</v>
      </c>
      <c r="I744" s="2">
        <v>1</v>
      </c>
      <c r="J744">
        <f t="shared" si="11"/>
        <v>0</v>
      </c>
    </row>
    <row r="745" spans="1:10" hidden="1" x14ac:dyDescent="0.2">
      <c r="A745" s="2" t="s">
        <v>984</v>
      </c>
      <c r="B745" s="2">
        <v>0.25320068000000001</v>
      </c>
      <c r="C745" s="2">
        <v>0.12207156399999999</v>
      </c>
      <c r="D745" s="2">
        <v>0.62472778600000001</v>
      </c>
      <c r="E745" s="2">
        <v>2</v>
      </c>
      <c r="F745" s="2">
        <v>0</v>
      </c>
      <c r="G745" s="2">
        <v>0</v>
      </c>
      <c r="H745" s="2">
        <v>1</v>
      </c>
      <c r="I745" s="2">
        <v>2</v>
      </c>
      <c r="J745">
        <f t="shared" si="11"/>
        <v>0</v>
      </c>
    </row>
    <row r="746" spans="1:10" hidden="1" x14ac:dyDescent="0.2">
      <c r="A746" s="2" t="s">
        <v>2009</v>
      </c>
      <c r="B746" s="3">
        <v>7.2000000000000002E-5</v>
      </c>
      <c r="C746" s="2">
        <v>0.99992716299999995</v>
      </c>
      <c r="D746" s="3">
        <v>8.5499999999999997E-7</v>
      </c>
      <c r="E746" s="2">
        <v>1</v>
      </c>
      <c r="F746" s="2">
        <v>0</v>
      </c>
      <c r="G746" s="2">
        <v>0</v>
      </c>
      <c r="H746" s="2">
        <v>1</v>
      </c>
      <c r="I746" s="2">
        <v>1</v>
      </c>
      <c r="J746">
        <f t="shared" si="11"/>
        <v>0</v>
      </c>
    </row>
    <row r="747" spans="1:10" hidden="1" x14ac:dyDescent="0.2">
      <c r="A747" s="2" t="s">
        <v>187</v>
      </c>
      <c r="B747" s="2">
        <v>3.1337169999999998E-3</v>
      </c>
      <c r="C747" s="2">
        <v>0.99686425899999997</v>
      </c>
      <c r="D747" s="3">
        <v>2.03E-6</v>
      </c>
      <c r="E747" s="2">
        <v>1</v>
      </c>
      <c r="F747" s="2">
        <v>0</v>
      </c>
      <c r="G747" s="2">
        <v>0</v>
      </c>
      <c r="H747" s="2">
        <v>1</v>
      </c>
      <c r="I747" s="2">
        <v>1</v>
      </c>
      <c r="J747">
        <f t="shared" si="11"/>
        <v>0</v>
      </c>
    </row>
    <row r="748" spans="1:10" hidden="1" x14ac:dyDescent="0.2">
      <c r="A748" s="2" t="s">
        <v>1971</v>
      </c>
      <c r="B748" s="2">
        <v>4.3245080000000003E-3</v>
      </c>
      <c r="C748" s="2">
        <v>0.94783919999999999</v>
      </c>
      <c r="D748" s="2">
        <v>4.7836278000000003E-2</v>
      </c>
      <c r="E748" s="2">
        <v>1</v>
      </c>
      <c r="F748" s="2">
        <v>0</v>
      </c>
      <c r="G748" s="2">
        <v>0</v>
      </c>
      <c r="H748" s="2">
        <v>1</v>
      </c>
      <c r="I748" s="2">
        <v>1</v>
      </c>
      <c r="J748">
        <f t="shared" si="11"/>
        <v>0</v>
      </c>
    </row>
    <row r="749" spans="1:10" hidden="1" x14ac:dyDescent="0.2">
      <c r="A749" s="2" t="s">
        <v>737</v>
      </c>
      <c r="B749" s="3">
        <v>5.4099999999999999E-6</v>
      </c>
      <c r="C749" s="2">
        <v>0.99823182799999999</v>
      </c>
      <c r="D749" s="2">
        <v>1.7627420000000001E-3</v>
      </c>
      <c r="E749" s="2">
        <v>1</v>
      </c>
      <c r="F749" s="2">
        <v>0</v>
      </c>
      <c r="G749" s="2">
        <v>0</v>
      </c>
      <c r="H749" s="2">
        <v>1</v>
      </c>
      <c r="I749" s="2">
        <v>1</v>
      </c>
      <c r="J749">
        <f t="shared" si="11"/>
        <v>0</v>
      </c>
    </row>
    <row r="750" spans="1:10" hidden="1" x14ac:dyDescent="0.2">
      <c r="A750" s="2" t="s">
        <v>623</v>
      </c>
      <c r="B750" s="3">
        <v>3.5299999999999998E-8</v>
      </c>
      <c r="C750" s="2">
        <v>0.99999606600000002</v>
      </c>
      <c r="D750" s="3">
        <v>3.8800000000000001E-6</v>
      </c>
      <c r="E750" s="2">
        <v>1</v>
      </c>
      <c r="F750" s="2">
        <v>0</v>
      </c>
      <c r="G750" s="2">
        <v>0</v>
      </c>
      <c r="H750" s="2">
        <v>1</v>
      </c>
      <c r="I750" s="2">
        <v>1</v>
      </c>
      <c r="J750">
        <f t="shared" si="11"/>
        <v>0</v>
      </c>
    </row>
    <row r="751" spans="1:10" hidden="1" x14ac:dyDescent="0.2">
      <c r="A751" s="2" t="s">
        <v>1352</v>
      </c>
      <c r="B751" s="3">
        <v>4.6000000000000002E-8</v>
      </c>
      <c r="C751" s="2">
        <v>0.999977589</v>
      </c>
      <c r="D751" s="3">
        <v>2.23E-5</v>
      </c>
      <c r="E751" s="2">
        <v>1</v>
      </c>
      <c r="F751" s="2">
        <v>0</v>
      </c>
      <c r="G751" s="2">
        <v>0</v>
      </c>
      <c r="H751" s="2">
        <v>1</v>
      </c>
      <c r="I751" s="2">
        <v>1</v>
      </c>
      <c r="J751">
        <f t="shared" si="11"/>
        <v>0</v>
      </c>
    </row>
    <row r="752" spans="1:10" hidden="1" x14ac:dyDescent="0.2">
      <c r="A752" s="2" t="s">
        <v>840</v>
      </c>
      <c r="B752" s="2">
        <v>2.9511199999999998E-3</v>
      </c>
      <c r="C752" s="2">
        <v>0.99703341700000003</v>
      </c>
      <c r="D752" s="3">
        <v>1.5500000000000001E-5</v>
      </c>
      <c r="E752" s="2">
        <v>1</v>
      </c>
      <c r="F752" s="2">
        <v>0</v>
      </c>
      <c r="G752" s="2">
        <v>0</v>
      </c>
      <c r="H752" s="2">
        <v>1</v>
      </c>
      <c r="I752" s="2">
        <v>1</v>
      </c>
      <c r="J752">
        <f t="shared" si="11"/>
        <v>0</v>
      </c>
    </row>
    <row r="753" spans="1:10" hidden="1" x14ac:dyDescent="0.2">
      <c r="A753" s="2" t="s">
        <v>1232</v>
      </c>
      <c r="B753" s="2">
        <v>0.19058720800000001</v>
      </c>
      <c r="C753" s="2">
        <v>0.80921387700000003</v>
      </c>
      <c r="D753" s="2">
        <v>1.98915E-4</v>
      </c>
      <c r="E753" s="2">
        <v>1</v>
      </c>
      <c r="F753" s="2">
        <v>0</v>
      </c>
      <c r="G753" s="2">
        <v>0</v>
      </c>
      <c r="H753" s="2">
        <v>1</v>
      </c>
      <c r="I753" s="2">
        <v>1</v>
      </c>
      <c r="J753">
        <f t="shared" si="11"/>
        <v>0</v>
      </c>
    </row>
    <row r="754" spans="1:10" hidden="1" x14ac:dyDescent="0.2">
      <c r="A754" s="2" t="s">
        <v>556</v>
      </c>
      <c r="B754" s="3">
        <v>3.3900000000000002E-6</v>
      </c>
      <c r="C754" s="2">
        <v>0.99999541000000003</v>
      </c>
      <c r="D754" s="3">
        <v>1.2100000000000001E-6</v>
      </c>
      <c r="E754" s="2">
        <v>1</v>
      </c>
      <c r="F754" s="2">
        <v>0</v>
      </c>
      <c r="G754" s="2">
        <v>0</v>
      </c>
      <c r="H754" s="2">
        <v>1</v>
      </c>
      <c r="I754" s="2">
        <v>1</v>
      </c>
      <c r="J754">
        <f t="shared" si="11"/>
        <v>0</v>
      </c>
    </row>
    <row r="755" spans="1:10" hidden="1" x14ac:dyDescent="0.2">
      <c r="A755" s="2" t="s">
        <v>1621</v>
      </c>
      <c r="B755" s="3">
        <v>6.2899999999999999E-6</v>
      </c>
      <c r="C755" s="2">
        <v>0.99998116500000001</v>
      </c>
      <c r="D755" s="3">
        <v>1.26E-5</v>
      </c>
      <c r="E755" s="2">
        <v>1</v>
      </c>
      <c r="F755" s="2">
        <v>0</v>
      </c>
      <c r="G755" s="2">
        <v>0</v>
      </c>
      <c r="H755" s="2">
        <v>1</v>
      </c>
      <c r="I755" s="2">
        <v>1</v>
      </c>
      <c r="J755">
        <f t="shared" si="11"/>
        <v>0</v>
      </c>
    </row>
    <row r="756" spans="1:10" hidden="1" x14ac:dyDescent="0.2">
      <c r="A756" s="2" t="s">
        <v>2147</v>
      </c>
      <c r="B756" s="3">
        <v>2.5300000000000002E-8</v>
      </c>
      <c r="C756" s="2">
        <v>0.99999982099999996</v>
      </c>
      <c r="D756" s="3">
        <v>1.61E-7</v>
      </c>
      <c r="E756" s="2">
        <v>1</v>
      </c>
      <c r="F756" s="2">
        <v>0</v>
      </c>
      <c r="G756" s="2">
        <v>0</v>
      </c>
      <c r="H756" s="2">
        <v>1</v>
      </c>
      <c r="I756" s="2">
        <v>1</v>
      </c>
      <c r="J756">
        <f t="shared" si="11"/>
        <v>0</v>
      </c>
    </row>
    <row r="757" spans="1:10" hidden="1" x14ac:dyDescent="0.2">
      <c r="A757" s="2" t="s">
        <v>809</v>
      </c>
      <c r="B757" s="2">
        <v>1.225418E-3</v>
      </c>
      <c r="C757" s="2">
        <v>0.998766661</v>
      </c>
      <c r="D757" s="3">
        <v>7.9300000000000003E-6</v>
      </c>
      <c r="E757" s="2">
        <v>1</v>
      </c>
      <c r="F757" s="2">
        <v>0</v>
      </c>
      <c r="G757" s="2">
        <v>0</v>
      </c>
      <c r="H757" s="2">
        <v>1</v>
      </c>
      <c r="I757" s="2">
        <v>1</v>
      </c>
      <c r="J757">
        <f t="shared" si="11"/>
        <v>0</v>
      </c>
    </row>
    <row r="758" spans="1:10" hidden="1" x14ac:dyDescent="0.2">
      <c r="A758" s="2" t="s">
        <v>1515</v>
      </c>
      <c r="B758" s="3">
        <v>1.04E-7</v>
      </c>
      <c r="C758" s="2">
        <v>0.99996322400000004</v>
      </c>
      <c r="D758" s="3">
        <v>3.6699999999999998E-5</v>
      </c>
      <c r="E758" s="2">
        <v>1</v>
      </c>
      <c r="F758" s="2">
        <v>0</v>
      </c>
      <c r="G758" s="2">
        <v>0</v>
      </c>
      <c r="H758" s="2">
        <v>1</v>
      </c>
      <c r="I758" s="2">
        <v>1</v>
      </c>
      <c r="J758">
        <f t="shared" si="11"/>
        <v>0</v>
      </c>
    </row>
    <row r="759" spans="1:10" hidden="1" x14ac:dyDescent="0.2">
      <c r="A759" s="2" t="s">
        <v>1969</v>
      </c>
      <c r="B759" s="2">
        <v>1.2780389999999999E-3</v>
      </c>
      <c r="C759" s="2">
        <v>0.99866896900000002</v>
      </c>
      <c r="D759" s="3">
        <v>5.3000000000000001E-5</v>
      </c>
      <c r="E759" s="2">
        <v>1</v>
      </c>
      <c r="F759" s="2">
        <v>0</v>
      </c>
      <c r="G759" s="2">
        <v>0</v>
      </c>
      <c r="H759" s="2">
        <v>1</v>
      </c>
      <c r="I759" s="2">
        <v>1</v>
      </c>
      <c r="J759">
        <f t="shared" si="11"/>
        <v>0</v>
      </c>
    </row>
    <row r="760" spans="1:10" hidden="1" x14ac:dyDescent="0.2">
      <c r="A760" s="2" t="s">
        <v>74</v>
      </c>
      <c r="B760" s="3">
        <v>2.3600000000000001E-5</v>
      </c>
      <c r="C760" s="2">
        <v>0.99997609899999995</v>
      </c>
      <c r="D760" s="3">
        <v>2.91E-7</v>
      </c>
      <c r="E760" s="2">
        <v>1</v>
      </c>
      <c r="F760" s="2">
        <v>0</v>
      </c>
      <c r="G760" s="2">
        <v>0</v>
      </c>
      <c r="H760" s="2">
        <v>1</v>
      </c>
      <c r="I760" s="2">
        <v>1</v>
      </c>
      <c r="J760">
        <f t="shared" si="11"/>
        <v>0</v>
      </c>
    </row>
    <row r="761" spans="1:10" hidden="1" x14ac:dyDescent="0.2">
      <c r="A761" s="2" t="s">
        <v>234</v>
      </c>
      <c r="B761" s="2">
        <v>1.340759E-2</v>
      </c>
      <c r="C761" s="2">
        <v>0.98659157799999997</v>
      </c>
      <c r="D761" s="3">
        <v>8.47E-7</v>
      </c>
      <c r="E761" s="2">
        <v>1</v>
      </c>
      <c r="F761" s="2">
        <v>0</v>
      </c>
      <c r="G761" s="2">
        <v>0</v>
      </c>
      <c r="H761" s="2">
        <v>1</v>
      </c>
      <c r="I761" s="2">
        <v>1</v>
      </c>
      <c r="J761">
        <f t="shared" si="11"/>
        <v>0</v>
      </c>
    </row>
    <row r="762" spans="1:10" hidden="1" x14ac:dyDescent="0.2">
      <c r="A762" s="2" t="s">
        <v>855</v>
      </c>
      <c r="B762" s="2">
        <v>7.9325400000000001E-3</v>
      </c>
      <c r="C762" s="2">
        <v>0.96860533999999998</v>
      </c>
      <c r="D762" s="2">
        <v>2.3462145E-2</v>
      </c>
      <c r="E762" s="2">
        <v>1</v>
      </c>
      <c r="F762" s="2">
        <v>0</v>
      </c>
      <c r="G762" s="2">
        <v>0</v>
      </c>
      <c r="H762" s="2">
        <v>1</v>
      </c>
      <c r="I762" s="2">
        <v>1</v>
      </c>
      <c r="J762">
        <f t="shared" si="11"/>
        <v>0</v>
      </c>
    </row>
    <row r="763" spans="1:10" hidden="1" x14ac:dyDescent="0.2">
      <c r="A763" s="2" t="s">
        <v>373</v>
      </c>
      <c r="B763" s="2">
        <v>4.9046599999999995E-4</v>
      </c>
      <c r="C763" s="2">
        <v>0.99950879800000003</v>
      </c>
      <c r="D763" s="3">
        <v>7.61E-7</v>
      </c>
      <c r="E763" s="2">
        <v>1</v>
      </c>
      <c r="F763" s="2">
        <v>0</v>
      </c>
      <c r="G763" s="2">
        <v>0</v>
      </c>
      <c r="H763" s="2">
        <v>1</v>
      </c>
      <c r="I763" s="2">
        <v>1</v>
      </c>
      <c r="J763">
        <f t="shared" si="11"/>
        <v>0</v>
      </c>
    </row>
    <row r="764" spans="1:10" hidden="1" x14ac:dyDescent="0.2">
      <c r="A764" s="2" t="s">
        <v>161</v>
      </c>
      <c r="B764" s="2">
        <v>0.50688743599999997</v>
      </c>
      <c r="C764" s="2">
        <v>6.5191216999999996E-2</v>
      </c>
      <c r="D764" s="2">
        <v>0.427921355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>
        <f t="shared" si="11"/>
        <v>0</v>
      </c>
    </row>
    <row r="765" spans="1:10" hidden="1" x14ac:dyDescent="0.2">
      <c r="A765" s="2" t="s">
        <v>2101</v>
      </c>
      <c r="B765" s="3">
        <v>6.13E-8</v>
      </c>
      <c r="C765" s="2">
        <v>0.99999994000000003</v>
      </c>
      <c r="D765" s="3">
        <v>1.04E-8</v>
      </c>
      <c r="E765" s="2">
        <v>1</v>
      </c>
      <c r="F765" s="2">
        <v>0</v>
      </c>
      <c r="G765" s="2">
        <v>0</v>
      </c>
      <c r="H765" s="2">
        <v>1</v>
      </c>
      <c r="I765" s="2">
        <v>1</v>
      </c>
      <c r="J765">
        <f t="shared" si="11"/>
        <v>0</v>
      </c>
    </row>
    <row r="766" spans="1:10" hidden="1" x14ac:dyDescent="0.2">
      <c r="A766" s="2" t="s">
        <v>1723</v>
      </c>
      <c r="B766" s="3">
        <v>1.91E-7</v>
      </c>
      <c r="C766" s="2">
        <v>0.99999839099999999</v>
      </c>
      <c r="D766" s="3">
        <v>1.4500000000000001E-6</v>
      </c>
      <c r="E766" s="2">
        <v>1</v>
      </c>
      <c r="F766" s="2">
        <v>0</v>
      </c>
      <c r="G766" s="2">
        <v>0</v>
      </c>
      <c r="H766" s="2">
        <v>1</v>
      </c>
      <c r="I766" s="2">
        <v>1</v>
      </c>
      <c r="J766">
        <f t="shared" si="11"/>
        <v>0</v>
      </c>
    </row>
    <row r="767" spans="1:10" hidden="1" x14ac:dyDescent="0.2">
      <c r="A767" s="2" t="s">
        <v>374</v>
      </c>
      <c r="B767" s="3">
        <v>2.7000000000000001E-7</v>
      </c>
      <c r="C767" s="2">
        <v>0.99999970199999999</v>
      </c>
      <c r="D767" s="3">
        <v>1.0600000000000001E-8</v>
      </c>
      <c r="E767" s="2">
        <v>1</v>
      </c>
      <c r="F767" s="2">
        <v>0</v>
      </c>
      <c r="G767" s="2">
        <v>0</v>
      </c>
      <c r="H767" s="2">
        <v>1</v>
      </c>
      <c r="I767" s="2">
        <v>1</v>
      </c>
      <c r="J767">
        <f t="shared" si="11"/>
        <v>0</v>
      </c>
    </row>
    <row r="768" spans="1:10" hidden="1" x14ac:dyDescent="0.2">
      <c r="A768" s="2" t="s">
        <v>858</v>
      </c>
      <c r="B768" s="3">
        <v>9.4699999999999994E-8</v>
      </c>
      <c r="C768" s="2">
        <v>0.99999940399999998</v>
      </c>
      <c r="D768" s="3">
        <v>4.7300000000000001E-7</v>
      </c>
      <c r="E768" s="2">
        <v>1</v>
      </c>
      <c r="F768" s="2">
        <v>0</v>
      </c>
      <c r="G768" s="2">
        <v>0</v>
      </c>
      <c r="H768" s="2">
        <v>1</v>
      </c>
      <c r="I768" s="2">
        <v>1</v>
      </c>
      <c r="J768">
        <f t="shared" si="11"/>
        <v>0</v>
      </c>
    </row>
    <row r="769" spans="1:10" hidden="1" x14ac:dyDescent="0.2">
      <c r="A769" s="2" t="s">
        <v>111</v>
      </c>
      <c r="B769" s="2">
        <v>7.1377560000000003E-3</v>
      </c>
      <c r="C769" s="2">
        <v>0.99103230200000003</v>
      </c>
      <c r="D769" s="2">
        <v>1.8299410000000001E-3</v>
      </c>
      <c r="E769" s="2">
        <v>1</v>
      </c>
      <c r="F769" s="2">
        <v>0</v>
      </c>
      <c r="G769" s="2">
        <v>0</v>
      </c>
      <c r="H769" s="2">
        <v>1</v>
      </c>
      <c r="I769" s="2">
        <v>1</v>
      </c>
      <c r="J769">
        <f t="shared" si="11"/>
        <v>0</v>
      </c>
    </row>
    <row r="770" spans="1:10" hidden="1" x14ac:dyDescent="0.2">
      <c r="A770" s="2" t="s">
        <v>1890</v>
      </c>
      <c r="B770" s="3">
        <v>2.2500000000000001E-5</v>
      </c>
      <c r="C770" s="2">
        <v>0.99984079599999998</v>
      </c>
      <c r="D770" s="2">
        <v>1.36663E-4</v>
      </c>
      <c r="E770" s="2">
        <v>1</v>
      </c>
      <c r="F770" s="2">
        <v>0</v>
      </c>
      <c r="G770" s="2">
        <v>0</v>
      </c>
      <c r="H770" s="2">
        <v>1</v>
      </c>
      <c r="I770" s="2">
        <v>1</v>
      </c>
      <c r="J770">
        <f t="shared" si="11"/>
        <v>0</v>
      </c>
    </row>
    <row r="771" spans="1:10" x14ac:dyDescent="0.2">
      <c r="A771" s="2" t="s">
        <v>1721</v>
      </c>
      <c r="B771" s="2">
        <v>2.1760728E-2</v>
      </c>
      <c r="C771" s="2">
        <v>0.46711719000000002</v>
      </c>
      <c r="D771" s="2">
        <v>0.51112210800000002</v>
      </c>
      <c r="E771" s="2">
        <v>2</v>
      </c>
      <c r="F771" s="2">
        <v>0</v>
      </c>
      <c r="G771" s="2">
        <v>0</v>
      </c>
      <c r="H771" s="2">
        <v>1</v>
      </c>
      <c r="I771" s="2">
        <v>1</v>
      </c>
      <c r="J771">
        <f t="shared" ref="J771:J834" si="12">E771-I771</f>
        <v>1</v>
      </c>
    </row>
    <row r="772" spans="1:10" hidden="1" x14ac:dyDescent="0.2">
      <c r="A772" s="2" t="s">
        <v>1363</v>
      </c>
      <c r="B772" s="3">
        <v>7.7600000000000002E-5</v>
      </c>
      <c r="C772" s="2">
        <v>0.99992245400000002</v>
      </c>
      <c r="D772" s="3">
        <v>6.7699999999999996E-12</v>
      </c>
      <c r="E772" s="2">
        <v>1</v>
      </c>
      <c r="F772" s="2">
        <v>0</v>
      </c>
      <c r="G772" s="2">
        <v>0</v>
      </c>
      <c r="H772" s="2">
        <v>1</v>
      </c>
      <c r="I772" s="2">
        <v>1</v>
      </c>
      <c r="J772">
        <f t="shared" si="12"/>
        <v>0</v>
      </c>
    </row>
    <row r="773" spans="1:10" hidden="1" x14ac:dyDescent="0.2">
      <c r="A773" s="2" t="s">
        <v>2131</v>
      </c>
      <c r="B773" s="3">
        <v>1.9400000000000001E-5</v>
      </c>
      <c r="C773" s="2">
        <v>0.99995160100000002</v>
      </c>
      <c r="D773" s="3">
        <v>2.9E-5</v>
      </c>
      <c r="E773" s="2">
        <v>1</v>
      </c>
      <c r="F773" s="2">
        <v>0</v>
      </c>
      <c r="G773" s="2">
        <v>0</v>
      </c>
      <c r="H773" s="2">
        <v>1</v>
      </c>
      <c r="I773" s="2">
        <v>1</v>
      </c>
      <c r="J773">
        <f t="shared" si="12"/>
        <v>0</v>
      </c>
    </row>
    <row r="774" spans="1:10" hidden="1" x14ac:dyDescent="0.2">
      <c r="A774" s="2" t="s">
        <v>254</v>
      </c>
      <c r="B774" s="3">
        <v>6.9400000000000005E-7</v>
      </c>
      <c r="C774" s="2">
        <v>0.99999928500000002</v>
      </c>
      <c r="D774" s="3">
        <v>3.4999999999999998E-10</v>
      </c>
      <c r="E774" s="2">
        <v>1</v>
      </c>
      <c r="F774" s="2">
        <v>0</v>
      </c>
      <c r="G774" s="2">
        <v>0</v>
      </c>
      <c r="H774" s="2">
        <v>1</v>
      </c>
      <c r="I774" s="2">
        <v>1</v>
      </c>
      <c r="J774">
        <f t="shared" si="12"/>
        <v>0</v>
      </c>
    </row>
    <row r="775" spans="1:10" hidden="1" x14ac:dyDescent="0.2">
      <c r="A775" s="2" t="s">
        <v>1116</v>
      </c>
      <c r="B775" s="3">
        <v>1.13E-8</v>
      </c>
      <c r="C775" s="2">
        <v>0.99999994000000003</v>
      </c>
      <c r="D775" s="3">
        <v>2.2099999999999999E-8</v>
      </c>
      <c r="E775" s="2">
        <v>1</v>
      </c>
      <c r="F775" s="2">
        <v>0</v>
      </c>
      <c r="G775" s="2">
        <v>0</v>
      </c>
      <c r="H775" s="2">
        <v>1</v>
      </c>
      <c r="I775" s="2">
        <v>1</v>
      </c>
      <c r="J775">
        <f t="shared" si="12"/>
        <v>0</v>
      </c>
    </row>
    <row r="776" spans="1:10" hidden="1" x14ac:dyDescent="0.2">
      <c r="A776" s="2" t="s">
        <v>813</v>
      </c>
      <c r="B776" s="2">
        <v>3.3177660000000002E-3</v>
      </c>
      <c r="C776" s="2">
        <v>0.77257067000000001</v>
      </c>
      <c r="D776" s="2">
        <v>0.224111587</v>
      </c>
      <c r="E776" s="2">
        <v>1</v>
      </c>
      <c r="F776" s="2">
        <v>0</v>
      </c>
      <c r="G776" s="2">
        <v>0</v>
      </c>
      <c r="H776" s="2">
        <v>1</v>
      </c>
      <c r="I776" s="2">
        <v>1</v>
      </c>
      <c r="J776">
        <f t="shared" si="12"/>
        <v>0</v>
      </c>
    </row>
    <row r="777" spans="1:10" x14ac:dyDescent="0.2">
      <c r="A777" s="2" t="s">
        <v>1007</v>
      </c>
      <c r="B777" s="3">
        <v>3.0699999999999998E-6</v>
      </c>
      <c r="C777" s="2">
        <v>0.99999660300000004</v>
      </c>
      <c r="D777" s="3">
        <v>2.9799999999999999E-7</v>
      </c>
      <c r="E777" s="2">
        <v>1</v>
      </c>
      <c r="F777" s="2">
        <v>0</v>
      </c>
      <c r="G777" s="2">
        <v>0</v>
      </c>
      <c r="H777" s="2">
        <v>1</v>
      </c>
      <c r="I777" s="2">
        <v>0</v>
      </c>
      <c r="J777">
        <f t="shared" si="12"/>
        <v>1</v>
      </c>
    </row>
    <row r="778" spans="1:10" hidden="1" x14ac:dyDescent="0.2">
      <c r="A778" s="2" t="s">
        <v>1172</v>
      </c>
      <c r="B778" s="3">
        <v>3.8500000000000004E-6</v>
      </c>
      <c r="C778" s="2">
        <v>0.99999600600000005</v>
      </c>
      <c r="D778" s="3">
        <v>1.3400000000000001E-7</v>
      </c>
      <c r="E778" s="2">
        <v>1</v>
      </c>
      <c r="F778" s="2">
        <v>0</v>
      </c>
      <c r="G778" s="2">
        <v>0</v>
      </c>
      <c r="H778" s="2">
        <v>1</v>
      </c>
      <c r="I778" s="2">
        <v>1</v>
      </c>
      <c r="J778">
        <f t="shared" si="12"/>
        <v>0</v>
      </c>
    </row>
    <row r="779" spans="1:10" hidden="1" x14ac:dyDescent="0.2">
      <c r="A779" s="2" t="s">
        <v>1087</v>
      </c>
      <c r="B779" s="3">
        <v>1.2799999999999999E-5</v>
      </c>
      <c r="C779" s="2">
        <v>0.99998646999999996</v>
      </c>
      <c r="D779" s="3">
        <v>7.5899999999999995E-7</v>
      </c>
      <c r="E779" s="2">
        <v>1</v>
      </c>
      <c r="F779" s="2">
        <v>0</v>
      </c>
      <c r="G779" s="2">
        <v>0</v>
      </c>
      <c r="H779" s="2">
        <v>1</v>
      </c>
      <c r="I779" s="2">
        <v>1</v>
      </c>
      <c r="J779">
        <f t="shared" si="12"/>
        <v>0</v>
      </c>
    </row>
    <row r="780" spans="1:10" hidden="1" x14ac:dyDescent="0.2">
      <c r="A780" s="2" t="s">
        <v>1316</v>
      </c>
      <c r="B780" s="2">
        <v>4.3776127999999997E-2</v>
      </c>
      <c r="C780" s="2">
        <v>0.86070275299999999</v>
      </c>
      <c r="D780" s="2">
        <v>9.5521106999999994E-2</v>
      </c>
      <c r="E780" s="2">
        <v>1</v>
      </c>
      <c r="F780" s="2">
        <v>0</v>
      </c>
      <c r="G780" s="2">
        <v>0</v>
      </c>
      <c r="H780" s="2">
        <v>1</v>
      </c>
      <c r="I780" s="2">
        <v>1</v>
      </c>
      <c r="J780">
        <f t="shared" si="12"/>
        <v>0</v>
      </c>
    </row>
    <row r="781" spans="1:10" hidden="1" x14ac:dyDescent="0.2">
      <c r="A781" s="2" t="s">
        <v>2087</v>
      </c>
      <c r="B781" s="3">
        <v>1.24E-5</v>
      </c>
      <c r="C781" s="2">
        <v>0.999926388</v>
      </c>
      <c r="D781" s="3">
        <v>6.1199999999999997E-5</v>
      </c>
      <c r="E781" s="2">
        <v>1</v>
      </c>
      <c r="F781" s="2">
        <v>0</v>
      </c>
      <c r="G781" s="2">
        <v>0</v>
      </c>
      <c r="H781" s="2">
        <v>1</v>
      </c>
      <c r="I781" s="2">
        <v>1</v>
      </c>
      <c r="J781">
        <f t="shared" si="12"/>
        <v>0</v>
      </c>
    </row>
    <row r="782" spans="1:10" hidden="1" x14ac:dyDescent="0.2">
      <c r="A782" s="2" t="s">
        <v>272</v>
      </c>
      <c r="B782" s="2">
        <v>1.180057E-3</v>
      </c>
      <c r="C782" s="2">
        <v>0.99881982800000002</v>
      </c>
      <c r="D782" s="3">
        <v>1.08E-7</v>
      </c>
      <c r="E782" s="2">
        <v>1</v>
      </c>
      <c r="F782" s="2">
        <v>0</v>
      </c>
      <c r="G782" s="2">
        <v>0</v>
      </c>
      <c r="H782" s="2">
        <v>1</v>
      </c>
      <c r="I782" s="2">
        <v>1</v>
      </c>
      <c r="J782">
        <f t="shared" si="12"/>
        <v>0</v>
      </c>
    </row>
    <row r="783" spans="1:10" hidden="1" x14ac:dyDescent="0.2">
      <c r="A783" s="2" t="s">
        <v>1480</v>
      </c>
      <c r="B783" s="3">
        <v>1.88E-5</v>
      </c>
      <c r="C783" s="2">
        <v>0.99996650200000003</v>
      </c>
      <c r="D783" s="3">
        <v>1.47E-5</v>
      </c>
      <c r="E783" s="2">
        <v>1</v>
      </c>
      <c r="F783" s="2">
        <v>0</v>
      </c>
      <c r="G783" s="2">
        <v>0</v>
      </c>
      <c r="H783" s="2">
        <v>1</v>
      </c>
      <c r="I783" s="2">
        <v>1</v>
      </c>
      <c r="J783">
        <f t="shared" si="12"/>
        <v>0</v>
      </c>
    </row>
    <row r="784" spans="1:10" hidden="1" x14ac:dyDescent="0.2">
      <c r="A784" s="2" t="s">
        <v>2047</v>
      </c>
      <c r="B784" s="2">
        <v>6.0724399999999995E-4</v>
      </c>
      <c r="C784" s="2">
        <v>0.99930226799999999</v>
      </c>
      <c r="D784" s="3">
        <v>9.0500000000000004E-5</v>
      </c>
      <c r="E784" s="2">
        <v>1</v>
      </c>
      <c r="F784" s="2">
        <v>0</v>
      </c>
      <c r="G784" s="2">
        <v>0</v>
      </c>
      <c r="H784" s="2">
        <v>1</v>
      </c>
      <c r="I784" s="2">
        <v>1</v>
      </c>
      <c r="J784">
        <f t="shared" si="12"/>
        <v>0</v>
      </c>
    </row>
    <row r="785" spans="1:10" hidden="1" x14ac:dyDescent="0.2">
      <c r="A785" s="2" t="s">
        <v>2152</v>
      </c>
      <c r="B785" s="3">
        <v>1.3999999999999999E-6</v>
      </c>
      <c r="C785" s="2">
        <v>0.99942678200000001</v>
      </c>
      <c r="D785" s="2">
        <v>5.7180899999999995E-4</v>
      </c>
      <c r="E785" s="2">
        <v>1</v>
      </c>
      <c r="F785" s="2">
        <v>0</v>
      </c>
      <c r="G785" s="2">
        <v>0</v>
      </c>
      <c r="H785" s="2">
        <v>1</v>
      </c>
      <c r="I785" s="2">
        <v>1</v>
      </c>
      <c r="J785">
        <f t="shared" si="12"/>
        <v>0</v>
      </c>
    </row>
    <row r="786" spans="1:10" hidden="1" x14ac:dyDescent="0.2">
      <c r="A786" s="2" t="s">
        <v>964</v>
      </c>
      <c r="B786" s="3">
        <v>3.9499999999999998E-5</v>
      </c>
      <c r="C786" s="2">
        <v>0.98178798</v>
      </c>
      <c r="D786" s="2">
        <v>1.8172547000000001E-2</v>
      </c>
      <c r="E786" s="2">
        <v>1</v>
      </c>
      <c r="F786" s="2">
        <v>0</v>
      </c>
      <c r="G786" s="2">
        <v>0</v>
      </c>
      <c r="H786" s="2">
        <v>1</v>
      </c>
      <c r="I786" s="2">
        <v>1</v>
      </c>
      <c r="J786">
        <f t="shared" si="12"/>
        <v>0</v>
      </c>
    </row>
    <row r="787" spans="1:10" hidden="1" x14ac:dyDescent="0.2">
      <c r="A787" s="2" t="s">
        <v>1267</v>
      </c>
      <c r="B787" s="3">
        <v>1.5099999999999999E-7</v>
      </c>
      <c r="C787" s="2">
        <v>0.99982899400000003</v>
      </c>
      <c r="D787" s="2">
        <v>1.7087E-4</v>
      </c>
      <c r="E787" s="2">
        <v>1</v>
      </c>
      <c r="F787" s="2">
        <v>0</v>
      </c>
      <c r="G787" s="2">
        <v>0</v>
      </c>
      <c r="H787" s="2">
        <v>1</v>
      </c>
      <c r="I787" s="2">
        <v>1</v>
      </c>
      <c r="J787">
        <f t="shared" si="12"/>
        <v>0</v>
      </c>
    </row>
    <row r="788" spans="1:10" hidden="1" x14ac:dyDescent="0.2">
      <c r="A788" s="2" t="s">
        <v>1014</v>
      </c>
      <c r="B788" s="2">
        <v>0.387618303</v>
      </c>
      <c r="C788" s="2">
        <v>0.61238163700000003</v>
      </c>
      <c r="D788" s="3">
        <v>8.2199999999999995E-8</v>
      </c>
      <c r="E788" s="2">
        <v>1</v>
      </c>
      <c r="F788" s="2">
        <v>0</v>
      </c>
      <c r="G788" s="2">
        <v>0</v>
      </c>
      <c r="H788" s="2">
        <v>1</v>
      </c>
      <c r="I788" s="2">
        <v>1</v>
      </c>
      <c r="J788">
        <f t="shared" si="12"/>
        <v>0</v>
      </c>
    </row>
    <row r="789" spans="1:10" hidden="1" x14ac:dyDescent="0.2">
      <c r="A789" s="2" t="s">
        <v>1594</v>
      </c>
      <c r="B789" s="3">
        <v>8.8000000000000004E-6</v>
      </c>
      <c r="C789" s="2">
        <v>0.999941945</v>
      </c>
      <c r="D789" s="3">
        <v>4.9299999999999999E-5</v>
      </c>
      <c r="E789" s="2">
        <v>1</v>
      </c>
      <c r="F789" s="2">
        <v>0</v>
      </c>
      <c r="G789" s="2">
        <v>0</v>
      </c>
      <c r="H789" s="2">
        <v>1</v>
      </c>
      <c r="I789" s="2">
        <v>1</v>
      </c>
      <c r="J789">
        <f t="shared" si="12"/>
        <v>0</v>
      </c>
    </row>
    <row r="790" spans="1:10" hidden="1" x14ac:dyDescent="0.2">
      <c r="A790" s="2" t="s">
        <v>1268</v>
      </c>
      <c r="B790" s="3">
        <v>9.6500000000000008E-7</v>
      </c>
      <c r="C790" s="2">
        <v>0.99999743699999999</v>
      </c>
      <c r="D790" s="3">
        <v>1.6199999999999999E-6</v>
      </c>
      <c r="E790" s="2">
        <v>1</v>
      </c>
      <c r="F790" s="2">
        <v>0</v>
      </c>
      <c r="G790" s="2">
        <v>0</v>
      </c>
      <c r="H790" s="2">
        <v>1</v>
      </c>
      <c r="I790" s="2">
        <v>1</v>
      </c>
      <c r="J790">
        <f t="shared" si="12"/>
        <v>0</v>
      </c>
    </row>
    <row r="791" spans="1:10" x14ac:dyDescent="0.2">
      <c r="A791" s="2" t="s">
        <v>1159</v>
      </c>
      <c r="B791" s="3">
        <v>5.5300000000000002E-5</v>
      </c>
      <c r="C791" s="2">
        <v>0.99994432899999997</v>
      </c>
      <c r="D791" s="3">
        <v>4.3700000000000001E-7</v>
      </c>
      <c r="E791" s="2">
        <v>1</v>
      </c>
      <c r="F791" s="2">
        <v>0</v>
      </c>
      <c r="G791" s="2">
        <v>0</v>
      </c>
      <c r="H791" s="2">
        <v>1</v>
      </c>
      <c r="I791" s="2">
        <v>2</v>
      </c>
      <c r="J791">
        <f t="shared" si="12"/>
        <v>-1</v>
      </c>
    </row>
    <row r="792" spans="1:10" x14ac:dyDescent="0.2">
      <c r="A792" s="2" t="s">
        <v>2167</v>
      </c>
      <c r="B792" s="3">
        <v>2.3300000000000001E-5</v>
      </c>
      <c r="C792" s="2">
        <v>0.99997568100000001</v>
      </c>
      <c r="D792" s="3">
        <v>1.02E-6</v>
      </c>
      <c r="E792" s="2">
        <v>1</v>
      </c>
      <c r="F792" s="2">
        <v>0</v>
      </c>
      <c r="G792" s="2">
        <v>0</v>
      </c>
      <c r="H792" s="2">
        <v>1</v>
      </c>
      <c r="I792" s="2">
        <v>2</v>
      </c>
      <c r="J792">
        <f t="shared" si="12"/>
        <v>-1</v>
      </c>
    </row>
    <row r="793" spans="1:10" x14ac:dyDescent="0.2">
      <c r="A793" s="2" t="s">
        <v>1237</v>
      </c>
      <c r="B793" s="3">
        <v>1.08E-7</v>
      </c>
      <c r="C793" s="2">
        <v>0.99999976199999996</v>
      </c>
      <c r="D793" s="3">
        <v>1.35E-7</v>
      </c>
      <c r="E793" s="2">
        <v>1</v>
      </c>
      <c r="F793" s="2">
        <v>0</v>
      </c>
      <c r="G793" s="2">
        <v>0</v>
      </c>
      <c r="H793" s="2">
        <v>1</v>
      </c>
      <c r="I793" s="2">
        <v>2</v>
      </c>
      <c r="J793">
        <f t="shared" si="12"/>
        <v>-1</v>
      </c>
    </row>
    <row r="794" spans="1:10" hidden="1" x14ac:dyDescent="0.2">
      <c r="A794" s="2" t="s">
        <v>921</v>
      </c>
      <c r="B794" s="3">
        <v>5.7500000000000002E-5</v>
      </c>
      <c r="C794" s="2">
        <v>0.99294686300000001</v>
      </c>
      <c r="D794" s="2">
        <v>6.9956469999999998E-3</v>
      </c>
      <c r="E794" s="2">
        <v>1</v>
      </c>
      <c r="F794" s="2">
        <v>0</v>
      </c>
      <c r="G794" s="2">
        <v>0</v>
      </c>
      <c r="H794" s="2">
        <v>1</v>
      </c>
      <c r="I794" s="2">
        <v>1</v>
      </c>
      <c r="J794">
        <f t="shared" si="12"/>
        <v>0</v>
      </c>
    </row>
    <row r="795" spans="1:10" x14ac:dyDescent="0.2">
      <c r="A795" s="2" t="s">
        <v>1731</v>
      </c>
      <c r="B795" s="2">
        <v>2.9589289999999999E-3</v>
      </c>
      <c r="C795" s="2">
        <v>0.25093963699999999</v>
      </c>
      <c r="D795" s="2">
        <v>0.74610143900000003</v>
      </c>
      <c r="E795" s="2">
        <v>2</v>
      </c>
      <c r="F795" s="2">
        <v>0</v>
      </c>
      <c r="G795" s="2">
        <v>0</v>
      </c>
      <c r="H795" s="2">
        <v>1</v>
      </c>
      <c r="I795" s="2">
        <v>0</v>
      </c>
      <c r="J795">
        <f t="shared" si="12"/>
        <v>2</v>
      </c>
    </row>
    <row r="796" spans="1:10" hidden="1" x14ac:dyDescent="0.2">
      <c r="A796" s="2" t="s">
        <v>1652</v>
      </c>
      <c r="B796" s="2">
        <v>4.4854600000000002E-4</v>
      </c>
      <c r="C796" s="2">
        <v>0.99948745999999999</v>
      </c>
      <c r="D796" s="3">
        <v>6.3999999999999997E-5</v>
      </c>
      <c r="E796" s="2">
        <v>1</v>
      </c>
      <c r="F796" s="2">
        <v>0</v>
      </c>
      <c r="G796" s="2">
        <v>0</v>
      </c>
      <c r="H796" s="2">
        <v>1</v>
      </c>
      <c r="I796" s="2">
        <v>1</v>
      </c>
      <c r="J796">
        <f t="shared" si="12"/>
        <v>0</v>
      </c>
    </row>
    <row r="797" spans="1:10" hidden="1" x14ac:dyDescent="0.2">
      <c r="A797" s="2" t="s">
        <v>766</v>
      </c>
      <c r="B797" s="3">
        <v>8.1100000000000005E-7</v>
      </c>
      <c r="C797" s="2">
        <v>0.99999916600000005</v>
      </c>
      <c r="D797" s="3">
        <v>3.8099999999999997E-8</v>
      </c>
      <c r="E797" s="2">
        <v>1</v>
      </c>
      <c r="F797" s="2">
        <v>0</v>
      </c>
      <c r="G797" s="2">
        <v>0</v>
      </c>
      <c r="H797" s="2">
        <v>1</v>
      </c>
      <c r="I797" s="2">
        <v>1</v>
      </c>
      <c r="J797">
        <f t="shared" si="12"/>
        <v>0</v>
      </c>
    </row>
    <row r="798" spans="1:10" hidden="1" x14ac:dyDescent="0.2">
      <c r="A798" s="2" t="s">
        <v>1419</v>
      </c>
      <c r="B798" s="3">
        <v>1.15E-6</v>
      </c>
      <c r="C798" s="2">
        <v>0.999383032</v>
      </c>
      <c r="D798" s="2">
        <v>6.1581500000000003E-4</v>
      </c>
      <c r="E798" s="2">
        <v>1</v>
      </c>
      <c r="F798" s="2">
        <v>0</v>
      </c>
      <c r="G798" s="2">
        <v>0</v>
      </c>
      <c r="H798" s="2">
        <v>1</v>
      </c>
      <c r="I798" s="2">
        <v>1</v>
      </c>
      <c r="J798">
        <f t="shared" si="12"/>
        <v>0</v>
      </c>
    </row>
    <row r="799" spans="1:10" hidden="1" x14ac:dyDescent="0.2">
      <c r="A799" s="2" t="s">
        <v>106</v>
      </c>
      <c r="B799" s="3">
        <v>2.4099999999999998E-6</v>
      </c>
      <c r="C799" s="2">
        <v>0.99999141700000005</v>
      </c>
      <c r="D799" s="3">
        <v>6.1600000000000003E-6</v>
      </c>
      <c r="E799" s="2">
        <v>1</v>
      </c>
      <c r="F799" s="2">
        <v>0</v>
      </c>
      <c r="G799" s="2">
        <v>0</v>
      </c>
      <c r="H799" s="2">
        <v>1</v>
      </c>
      <c r="I799" s="2">
        <v>1</v>
      </c>
      <c r="J799">
        <f t="shared" si="12"/>
        <v>0</v>
      </c>
    </row>
    <row r="800" spans="1:10" hidden="1" x14ac:dyDescent="0.2">
      <c r="A800" s="2" t="s">
        <v>2013</v>
      </c>
      <c r="B800" s="3">
        <v>2.22E-7</v>
      </c>
      <c r="C800" s="2">
        <v>0.99999976199999996</v>
      </c>
      <c r="D800" s="3">
        <v>4.3100000000000002E-9</v>
      </c>
      <c r="E800" s="2">
        <v>1</v>
      </c>
      <c r="F800" s="2">
        <v>0</v>
      </c>
      <c r="G800" s="2">
        <v>0</v>
      </c>
      <c r="H800" s="2">
        <v>1</v>
      </c>
      <c r="I800" s="2">
        <v>1</v>
      </c>
      <c r="J800">
        <f t="shared" si="12"/>
        <v>0</v>
      </c>
    </row>
    <row r="801" spans="1:10" x14ac:dyDescent="0.2">
      <c r="A801" s="2" t="s">
        <v>1569</v>
      </c>
      <c r="B801" s="3">
        <v>4.3099999999999997E-5</v>
      </c>
      <c r="C801" s="2">
        <v>0.85742849099999996</v>
      </c>
      <c r="D801" s="2">
        <v>0.14252841499999999</v>
      </c>
      <c r="E801" s="2">
        <v>1</v>
      </c>
      <c r="F801" s="2">
        <v>0</v>
      </c>
      <c r="G801" s="2">
        <v>0</v>
      </c>
      <c r="H801" s="2">
        <v>1</v>
      </c>
      <c r="I801" s="2">
        <v>2</v>
      </c>
      <c r="J801">
        <f t="shared" si="12"/>
        <v>-1</v>
      </c>
    </row>
    <row r="802" spans="1:10" hidden="1" x14ac:dyDescent="0.2">
      <c r="A802" s="2" t="s">
        <v>550</v>
      </c>
      <c r="B802" s="2">
        <v>2.7435099999999999E-4</v>
      </c>
      <c r="C802" s="2">
        <v>0.99905222699999996</v>
      </c>
      <c r="D802" s="2">
        <v>6.7339799999999997E-4</v>
      </c>
      <c r="E802" s="2">
        <v>1</v>
      </c>
      <c r="F802" s="2">
        <v>0</v>
      </c>
      <c r="G802" s="2">
        <v>0</v>
      </c>
      <c r="H802" s="2">
        <v>1</v>
      </c>
      <c r="I802" s="2">
        <v>1</v>
      </c>
      <c r="J802">
        <f t="shared" si="12"/>
        <v>0</v>
      </c>
    </row>
    <row r="803" spans="1:10" hidden="1" x14ac:dyDescent="0.2">
      <c r="A803" s="2" t="s">
        <v>899</v>
      </c>
      <c r="B803" s="3">
        <v>2.5299999999999998E-5</v>
      </c>
      <c r="C803" s="2">
        <v>0.99997431000000003</v>
      </c>
      <c r="D803" s="3">
        <v>3.7399999999999999E-7</v>
      </c>
      <c r="E803" s="2">
        <v>1</v>
      </c>
      <c r="F803" s="2">
        <v>0</v>
      </c>
      <c r="G803" s="2">
        <v>0</v>
      </c>
      <c r="H803" s="2">
        <v>1</v>
      </c>
      <c r="I803" s="2">
        <v>1</v>
      </c>
      <c r="J803">
        <f t="shared" si="12"/>
        <v>0</v>
      </c>
    </row>
    <row r="804" spans="1:10" hidden="1" x14ac:dyDescent="0.2">
      <c r="A804" s="2" t="s">
        <v>1711</v>
      </c>
      <c r="B804" s="3">
        <v>6.24E-9</v>
      </c>
      <c r="C804" s="2">
        <v>0.999997735</v>
      </c>
      <c r="D804" s="3">
        <v>2.2400000000000002E-6</v>
      </c>
      <c r="E804" s="2">
        <v>1</v>
      </c>
      <c r="F804" s="2">
        <v>0</v>
      </c>
      <c r="G804" s="2">
        <v>0</v>
      </c>
      <c r="H804" s="2">
        <v>1</v>
      </c>
      <c r="I804" s="2">
        <v>1</v>
      </c>
      <c r="J804">
        <f t="shared" si="12"/>
        <v>0</v>
      </c>
    </row>
    <row r="805" spans="1:10" hidden="1" x14ac:dyDescent="0.2">
      <c r="A805" s="2" t="s">
        <v>1126</v>
      </c>
      <c r="B805" s="3">
        <v>3.9000000000000002E-7</v>
      </c>
      <c r="C805" s="2">
        <v>0.99999821200000005</v>
      </c>
      <c r="D805" s="3">
        <v>1.39E-6</v>
      </c>
      <c r="E805" s="2">
        <v>1</v>
      </c>
      <c r="F805" s="2">
        <v>0</v>
      </c>
      <c r="G805" s="2">
        <v>0</v>
      </c>
      <c r="H805" s="2">
        <v>1</v>
      </c>
      <c r="I805" s="2">
        <v>1</v>
      </c>
      <c r="J805">
        <f t="shared" si="12"/>
        <v>0</v>
      </c>
    </row>
    <row r="806" spans="1:10" hidden="1" x14ac:dyDescent="0.2">
      <c r="A806" s="2" t="s">
        <v>299</v>
      </c>
      <c r="B806" s="2">
        <v>1.792763E-3</v>
      </c>
      <c r="C806" s="2">
        <v>0.99659794599999996</v>
      </c>
      <c r="D806" s="2">
        <v>1.6092669999999999E-3</v>
      </c>
      <c r="E806" s="2">
        <v>1</v>
      </c>
      <c r="F806" s="2">
        <v>0</v>
      </c>
      <c r="G806" s="2">
        <v>0</v>
      </c>
      <c r="H806" s="2">
        <v>1</v>
      </c>
      <c r="I806" s="2">
        <v>1</v>
      </c>
      <c r="J806">
        <f t="shared" si="12"/>
        <v>0</v>
      </c>
    </row>
    <row r="807" spans="1:10" x14ac:dyDescent="0.2">
      <c r="A807" s="2" t="s">
        <v>1901</v>
      </c>
      <c r="B807" s="2">
        <v>4.77613E-4</v>
      </c>
      <c r="C807" s="2">
        <v>0.99952238800000004</v>
      </c>
      <c r="D807" s="3">
        <v>1.33E-8</v>
      </c>
      <c r="E807" s="2">
        <v>1</v>
      </c>
      <c r="F807" s="2">
        <v>0</v>
      </c>
      <c r="G807" s="2">
        <v>0</v>
      </c>
      <c r="H807" s="2">
        <v>1</v>
      </c>
      <c r="I807" s="2">
        <v>0</v>
      </c>
      <c r="J807">
        <f t="shared" si="12"/>
        <v>1</v>
      </c>
    </row>
    <row r="808" spans="1:10" hidden="1" x14ac:dyDescent="0.2">
      <c r="A808" s="2" t="s">
        <v>2069</v>
      </c>
      <c r="B808" s="2">
        <v>3.2317400000000002E-4</v>
      </c>
      <c r="C808" s="2">
        <v>0.99964719999999996</v>
      </c>
      <c r="D808" s="3">
        <v>2.9600000000000001E-5</v>
      </c>
      <c r="E808" s="2">
        <v>1</v>
      </c>
      <c r="F808" s="2">
        <v>0</v>
      </c>
      <c r="G808" s="2">
        <v>0</v>
      </c>
      <c r="H808" s="2">
        <v>1</v>
      </c>
      <c r="I808" s="2">
        <v>1</v>
      </c>
      <c r="J808">
        <f t="shared" si="12"/>
        <v>0</v>
      </c>
    </row>
    <row r="809" spans="1:10" hidden="1" x14ac:dyDescent="0.2">
      <c r="A809" s="2" t="s">
        <v>904</v>
      </c>
      <c r="B809" s="2">
        <v>1.0302300000000001E-4</v>
      </c>
      <c r="C809" s="2">
        <v>0.99984574299999995</v>
      </c>
      <c r="D809" s="3">
        <v>5.1199999999999998E-5</v>
      </c>
      <c r="E809" s="2">
        <v>1</v>
      </c>
      <c r="F809" s="2">
        <v>0</v>
      </c>
      <c r="G809" s="2">
        <v>0</v>
      </c>
      <c r="H809" s="2">
        <v>1</v>
      </c>
      <c r="I809" s="2">
        <v>1</v>
      </c>
      <c r="J809">
        <f t="shared" si="12"/>
        <v>0</v>
      </c>
    </row>
    <row r="810" spans="1:10" hidden="1" x14ac:dyDescent="0.2">
      <c r="A810" s="2" t="s">
        <v>1292</v>
      </c>
      <c r="B810" s="3">
        <v>1.11E-7</v>
      </c>
      <c r="C810" s="2">
        <v>0.99998885400000004</v>
      </c>
      <c r="D810" s="3">
        <v>1.11E-5</v>
      </c>
      <c r="E810" s="2">
        <v>1</v>
      </c>
      <c r="F810" s="2">
        <v>0</v>
      </c>
      <c r="G810" s="2">
        <v>0</v>
      </c>
      <c r="H810" s="2">
        <v>1</v>
      </c>
      <c r="I810" s="2">
        <v>1</v>
      </c>
      <c r="J810">
        <f t="shared" si="12"/>
        <v>0</v>
      </c>
    </row>
    <row r="811" spans="1:10" hidden="1" x14ac:dyDescent="0.2">
      <c r="A811" s="2" t="s">
        <v>913</v>
      </c>
      <c r="B811" s="3">
        <v>9.59E-5</v>
      </c>
      <c r="C811" s="2">
        <v>0.99989801599999995</v>
      </c>
      <c r="D811" s="3">
        <v>6.0399999999999998E-6</v>
      </c>
      <c r="E811" s="2">
        <v>1</v>
      </c>
      <c r="F811" s="2">
        <v>0</v>
      </c>
      <c r="G811" s="2">
        <v>0</v>
      </c>
      <c r="H811" s="2">
        <v>1</v>
      </c>
      <c r="I811" s="2">
        <v>1</v>
      </c>
      <c r="J811">
        <f t="shared" si="12"/>
        <v>0</v>
      </c>
    </row>
    <row r="812" spans="1:10" hidden="1" x14ac:dyDescent="0.2">
      <c r="A812" s="2" t="s">
        <v>218</v>
      </c>
      <c r="B812" s="3">
        <v>3.3700000000000001E-7</v>
      </c>
      <c r="C812" s="2">
        <v>0.99999362199999997</v>
      </c>
      <c r="D812" s="3">
        <v>6.0399999999999998E-6</v>
      </c>
      <c r="E812" s="2">
        <v>1</v>
      </c>
      <c r="F812" s="2">
        <v>0</v>
      </c>
      <c r="G812" s="2">
        <v>0</v>
      </c>
      <c r="H812" s="2">
        <v>1</v>
      </c>
      <c r="I812" s="2">
        <v>1</v>
      </c>
      <c r="J812">
        <f t="shared" si="12"/>
        <v>0</v>
      </c>
    </row>
    <row r="813" spans="1:10" x14ac:dyDescent="0.2">
      <c r="A813" s="2" t="s">
        <v>1855</v>
      </c>
      <c r="B813" s="3">
        <v>2.3900000000000002E-5</v>
      </c>
      <c r="C813" s="2">
        <v>0.99995529699999997</v>
      </c>
      <c r="D813" s="3">
        <v>2.0800000000000001E-5</v>
      </c>
      <c r="E813" s="2">
        <v>1</v>
      </c>
      <c r="F813" s="2">
        <v>0</v>
      </c>
      <c r="G813" s="2">
        <v>0</v>
      </c>
      <c r="H813" s="2">
        <v>1</v>
      </c>
      <c r="I813" s="2">
        <v>2</v>
      </c>
      <c r="J813">
        <f t="shared" si="12"/>
        <v>-1</v>
      </c>
    </row>
    <row r="814" spans="1:10" x14ac:dyDescent="0.2">
      <c r="A814" s="2" t="s">
        <v>173</v>
      </c>
      <c r="B814" s="2">
        <v>0.96860831999999997</v>
      </c>
      <c r="C814" s="2">
        <v>3.1391467999999999E-2</v>
      </c>
      <c r="D814" s="3">
        <v>2.2999999999999999E-7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>
        <f t="shared" si="12"/>
        <v>-1</v>
      </c>
    </row>
    <row r="815" spans="1:10" hidden="1" x14ac:dyDescent="0.2">
      <c r="A815" s="2" t="s">
        <v>484</v>
      </c>
      <c r="B815" s="3">
        <v>1.1999999999999999E-6</v>
      </c>
      <c r="C815" s="2">
        <v>0.97305858099999998</v>
      </c>
      <c r="D815" s="2">
        <v>2.6940245000000002E-2</v>
      </c>
      <c r="E815" s="2">
        <v>1</v>
      </c>
      <c r="F815" s="2">
        <v>0</v>
      </c>
      <c r="G815" s="2">
        <v>0</v>
      </c>
      <c r="H815" s="2">
        <v>1</v>
      </c>
      <c r="I815" s="2">
        <v>1</v>
      </c>
      <c r="J815">
        <f t="shared" si="12"/>
        <v>0</v>
      </c>
    </row>
    <row r="816" spans="1:10" x14ac:dyDescent="0.2">
      <c r="A816" s="2" t="s">
        <v>553</v>
      </c>
      <c r="B816" s="2">
        <v>0.35973256799999997</v>
      </c>
      <c r="C816" s="2">
        <v>0.227772102</v>
      </c>
      <c r="D816" s="2">
        <v>0.41249531499999997</v>
      </c>
      <c r="E816" s="2">
        <v>2</v>
      </c>
      <c r="F816" s="2">
        <v>0</v>
      </c>
      <c r="G816" s="2">
        <v>0</v>
      </c>
      <c r="H816" s="2">
        <v>1</v>
      </c>
      <c r="I816" s="2">
        <v>1</v>
      </c>
      <c r="J816">
        <f t="shared" si="12"/>
        <v>1</v>
      </c>
    </row>
    <row r="817" spans="1:10" hidden="1" x14ac:dyDescent="0.2">
      <c r="A817" s="2" t="s">
        <v>1633</v>
      </c>
      <c r="B817" s="2">
        <v>1.6029799999999999E-4</v>
      </c>
      <c r="C817" s="2">
        <v>0.99983960400000005</v>
      </c>
      <c r="D817" s="3">
        <v>8.2300000000000002E-8</v>
      </c>
      <c r="E817" s="2">
        <v>1</v>
      </c>
      <c r="F817" s="2">
        <v>0</v>
      </c>
      <c r="G817" s="2">
        <v>0</v>
      </c>
      <c r="H817" s="2">
        <v>1</v>
      </c>
      <c r="I817" s="2">
        <v>1</v>
      </c>
      <c r="J817">
        <f t="shared" si="12"/>
        <v>0</v>
      </c>
    </row>
    <row r="818" spans="1:10" hidden="1" x14ac:dyDescent="0.2">
      <c r="A818" s="2" t="s">
        <v>179</v>
      </c>
      <c r="B818" s="3">
        <v>1.66E-6</v>
      </c>
      <c r="C818" s="2">
        <v>0.99972993099999996</v>
      </c>
      <c r="D818" s="2">
        <v>2.6843E-4</v>
      </c>
      <c r="E818" s="2">
        <v>1</v>
      </c>
      <c r="F818" s="2">
        <v>0</v>
      </c>
      <c r="G818" s="2">
        <v>0</v>
      </c>
      <c r="H818" s="2">
        <v>1</v>
      </c>
      <c r="I818" s="2">
        <v>1</v>
      </c>
      <c r="J818">
        <f t="shared" si="12"/>
        <v>0</v>
      </c>
    </row>
    <row r="819" spans="1:10" hidden="1" x14ac:dyDescent="0.2">
      <c r="A819" s="2" t="s">
        <v>2067</v>
      </c>
      <c r="B819" s="3">
        <v>6.19E-5</v>
      </c>
      <c r="C819" s="2">
        <v>0.99929243300000004</v>
      </c>
      <c r="D819" s="2">
        <v>6.4567200000000002E-4</v>
      </c>
      <c r="E819" s="2">
        <v>1</v>
      </c>
      <c r="F819" s="2">
        <v>0</v>
      </c>
      <c r="G819" s="2">
        <v>0</v>
      </c>
      <c r="H819" s="2">
        <v>1</v>
      </c>
      <c r="I819" s="2">
        <v>1</v>
      </c>
      <c r="J819">
        <f t="shared" si="12"/>
        <v>0</v>
      </c>
    </row>
    <row r="820" spans="1:10" hidden="1" x14ac:dyDescent="0.2">
      <c r="A820" s="2" t="s">
        <v>1718</v>
      </c>
      <c r="B820" s="3">
        <v>5.5500000000000001E-5</v>
      </c>
      <c r="C820" s="2">
        <v>0.99993032199999998</v>
      </c>
      <c r="D820" s="3">
        <v>1.42E-5</v>
      </c>
      <c r="E820" s="2">
        <v>1</v>
      </c>
      <c r="F820" s="2">
        <v>0</v>
      </c>
      <c r="G820" s="2">
        <v>0</v>
      </c>
      <c r="H820" s="2">
        <v>1</v>
      </c>
      <c r="I820" s="2">
        <v>1</v>
      </c>
      <c r="J820">
        <f t="shared" si="12"/>
        <v>0</v>
      </c>
    </row>
    <row r="821" spans="1:10" hidden="1" x14ac:dyDescent="0.2">
      <c r="A821" s="2" t="s">
        <v>963</v>
      </c>
      <c r="B821" s="3">
        <v>3.0800000000000001E-7</v>
      </c>
      <c r="C821" s="2">
        <v>0.99964308700000004</v>
      </c>
      <c r="D821" s="2">
        <v>3.5658199999999998E-4</v>
      </c>
      <c r="E821" s="2">
        <v>1</v>
      </c>
      <c r="F821" s="2">
        <v>0</v>
      </c>
      <c r="G821" s="2">
        <v>0</v>
      </c>
      <c r="H821" s="2">
        <v>1</v>
      </c>
      <c r="I821" s="2">
        <v>1</v>
      </c>
      <c r="J821">
        <f t="shared" si="12"/>
        <v>0</v>
      </c>
    </row>
    <row r="822" spans="1:10" hidden="1" x14ac:dyDescent="0.2">
      <c r="A822" s="2" t="s">
        <v>2187</v>
      </c>
      <c r="B822" s="3">
        <v>4.4200000000000001E-7</v>
      </c>
      <c r="C822" s="2">
        <v>0.99998837699999998</v>
      </c>
      <c r="D822" s="3">
        <v>1.1199999999999999E-5</v>
      </c>
      <c r="E822" s="2">
        <v>1</v>
      </c>
      <c r="F822" s="2">
        <v>0</v>
      </c>
      <c r="G822" s="2">
        <v>0</v>
      </c>
      <c r="H822" s="2">
        <v>1</v>
      </c>
      <c r="I822" s="2">
        <v>1</v>
      </c>
      <c r="J822">
        <f t="shared" si="12"/>
        <v>0</v>
      </c>
    </row>
    <row r="823" spans="1:10" hidden="1" x14ac:dyDescent="0.2">
      <c r="A823" s="2" t="s">
        <v>808</v>
      </c>
      <c r="B823" s="3">
        <v>1.4399999999999999E-5</v>
      </c>
      <c r="C823" s="2">
        <v>0.99998456199999997</v>
      </c>
      <c r="D823" s="3">
        <v>9.95E-7</v>
      </c>
      <c r="E823" s="2">
        <v>1</v>
      </c>
      <c r="F823" s="2">
        <v>0</v>
      </c>
      <c r="G823" s="2">
        <v>0</v>
      </c>
      <c r="H823" s="2">
        <v>1</v>
      </c>
      <c r="I823" s="2">
        <v>1</v>
      </c>
      <c r="J823">
        <f t="shared" si="12"/>
        <v>0</v>
      </c>
    </row>
    <row r="824" spans="1:10" x14ac:dyDescent="0.2">
      <c r="A824" s="2" t="s">
        <v>87</v>
      </c>
      <c r="B824" s="3">
        <v>8.65E-8</v>
      </c>
      <c r="C824" s="2">
        <v>0.99999749699999996</v>
      </c>
      <c r="D824" s="3">
        <v>2.4399999999999999E-6</v>
      </c>
      <c r="E824" s="2">
        <v>1</v>
      </c>
      <c r="F824" s="2">
        <v>0</v>
      </c>
      <c r="G824" s="2">
        <v>0</v>
      </c>
      <c r="H824" s="2">
        <v>1</v>
      </c>
      <c r="I824" s="2">
        <v>0</v>
      </c>
      <c r="J824">
        <f t="shared" si="12"/>
        <v>1</v>
      </c>
    </row>
    <row r="825" spans="1:10" hidden="1" x14ac:dyDescent="0.2">
      <c r="A825" s="2" t="s">
        <v>530</v>
      </c>
      <c r="B825" s="3">
        <v>1.4000000000000001E-10</v>
      </c>
      <c r="C825" s="2">
        <v>1</v>
      </c>
      <c r="D825" s="3">
        <v>1.3100000000000001E-10</v>
      </c>
      <c r="E825" s="2">
        <v>1</v>
      </c>
      <c r="F825" s="2">
        <v>0</v>
      </c>
      <c r="G825" s="2">
        <v>0</v>
      </c>
      <c r="H825" s="2">
        <v>1</v>
      </c>
      <c r="I825" s="2">
        <v>1</v>
      </c>
      <c r="J825">
        <f t="shared" si="12"/>
        <v>0</v>
      </c>
    </row>
    <row r="826" spans="1:10" hidden="1" x14ac:dyDescent="0.2">
      <c r="A826" s="2" t="s">
        <v>2078</v>
      </c>
      <c r="B826" s="2">
        <v>1.3088232999999999E-2</v>
      </c>
      <c r="C826" s="2">
        <v>0.85936874200000002</v>
      </c>
      <c r="D826" s="2">
        <v>0.12754301700000001</v>
      </c>
      <c r="E826" s="2">
        <v>1</v>
      </c>
      <c r="F826" s="2">
        <v>0</v>
      </c>
      <c r="G826" s="2">
        <v>0</v>
      </c>
      <c r="H826" s="2">
        <v>1</v>
      </c>
      <c r="I826" s="2">
        <v>1</v>
      </c>
      <c r="J826">
        <f t="shared" si="12"/>
        <v>0</v>
      </c>
    </row>
    <row r="827" spans="1:10" x14ac:dyDescent="0.2">
      <c r="A827" s="2" t="s">
        <v>136</v>
      </c>
      <c r="B827" s="2">
        <v>1.20223E-4</v>
      </c>
      <c r="C827" s="2">
        <v>0.99986898899999999</v>
      </c>
      <c r="D827" s="3">
        <v>1.08E-5</v>
      </c>
      <c r="E827" s="2">
        <v>1</v>
      </c>
      <c r="F827" s="2">
        <v>0</v>
      </c>
      <c r="G827" s="2">
        <v>0</v>
      </c>
      <c r="H827" s="2">
        <v>1</v>
      </c>
      <c r="I827" s="2">
        <v>0</v>
      </c>
      <c r="J827">
        <f t="shared" si="12"/>
        <v>1</v>
      </c>
    </row>
    <row r="828" spans="1:10" x14ac:dyDescent="0.2">
      <c r="A828" s="2" t="s">
        <v>1249</v>
      </c>
      <c r="B828" s="2">
        <v>1.047177E-3</v>
      </c>
      <c r="C828" s="2">
        <v>0.99895232899999997</v>
      </c>
      <c r="D828" s="3">
        <v>5.0100000000000005E-7</v>
      </c>
      <c r="E828" s="2">
        <v>1</v>
      </c>
      <c r="F828" s="2">
        <v>0</v>
      </c>
      <c r="G828" s="2">
        <v>0</v>
      </c>
      <c r="H828" s="2">
        <v>1</v>
      </c>
      <c r="I828" s="2">
        <v>2</v>
      </c>
      <c r="J828">
        <f t="shared" si="12"/>
        <v>-1</v>
      </c>
    </row>
    <row r="829" spans="1:10" hidden="1" x14ac:dyDescent="0.2">
      <c r="A829" s="2" t="s">
        <v>2136</v>
      </c>
      <c r="B829" s="3">
        <v>4.4800000000000003E-6</v>
      </c>
      <c r="C829" s="2">
        <v>0.99999028400000001</v>
      </c>
      <c r="D829" s="3">
        <v>5.2399999999999998E-6</v>
      </c>
      <c r="E829" s="2">
        <v>1</v>
      </c>
      <c r="F829" s="2">
        <v>0</v>
      </c>
      <c r="G829" s="2">
        <v>0</v>
      </c>
      <c r="H829" s="2">
        <v>1</v>
      </c>
      <c r="I829" s="2">
        <v>1</v>
      </c>
      <c r="J829">
        <f t="shared" si="12"/>
        <v>0</v>
      </c>
    </row>
    <row r="830" spans="1:10" x14ac:dyDescent="0.2">
      <c r="A830" s="2" t="s">
        <v>1057</v>
      </c>
      <c r="B830" s="3">
        <v>3.17E-9</v>
      </c>
      <c r="C830" s="2">
        <v>0.99866270999999995</v>
      </c>
      <c r="D830" s="2">
        <v>1.3372810000000001E-3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>
        <f t="shared" si="12"/>
        <v>1</v>
      </c>
    </row>
    <row r="831" spans="1:10" hidden="1" x14ac:dyDescent="0.2">
      <c r="A831" s="2" t="s">
        <v>500</v>
      </c>
      <c r="B831" s="3">
        <v>4.8300000000000002E-5</v>
      </c>
      <c r="C831" s="2">
        <v>0.99984562399999999</v>
      </c>
      <c r="D831" s="2">
        <v>1.06059E-4</v>
      </c>
      <c r="E831" s="2">
        <v>1</v>
      </c>
      <c r="F831" s="2">
        <v>0</v>
      </c>
      <c r="G831" s="2">
        <v>0</v>
      </c>
      <c r="H831" s="2">
        <v>1</v>
      </c>
      <c r="I831" s="2">
        <v>1</v>
      </c>
      <c r="J831">
        <f t="shared" si="12"/>
        <v>0</v>
      </c>
    </row>
    <row r="832" spans="1:10" x14ac:dyDescent="0.2">
      <c r="A832" s="2" t="s">
        <v>412</v>
      </c>
      <c r="B832" s="3">
        <v>1.15E-6</v>
      </c>
      <c r="C832" s="2">
        <v>0.99993306400000004</v>
      </c>
      <c r="D832" s="3">
        <v>6.58E-5</v>
      </c>
      <c r="E832" s="2">
        <v>1</v>
      </c>
      <c r="F832" s="2">
        <v>0</v>
      </c>
      <c r="G832" s="2">
        <v>0</v>
      </c>
      <c r="H832" s="2">
        <v>1</v>
      </c>
      <c r="I832" s="2">
        <v>2</v>
      </c>
      <c r="J832">
        <f t="shared" si="12"/>
        <v>-1</v>
      </c>
    </row>
    <row r="833" spans="1:10" hidden="1" x14ac:dyDescent="0.2">
      <c r="A833" s="2" t="s">
        <v>2090</v>
      </c>
      <c r="B833" s="3">
        <v>1.15E-7</v>
      </c>
      <c r="C833" s="2">
        <v>0.99999970199999999</v>
      </c>
      <c r="D833" s="3">
        <v>1.67E-7</v>
      </c>
      <c r="E833" s="2">
        <v>1</v>
      </c>
      <c r="F833" s="2">
        <v>0</v>
      </c>
      <c r="G833" s="2">
        <v>0</v>
      </c>
      <c r="H833" s="2">
        <v>1</v>
      </c>
      <c r="I833" s="2">
        <v>1</v>
      </c>
      <c r="J833">
        <f t="shared" si="12"/>
        <v>0</v>
      </c>
    </row>
    <row r="834" spans="1:10" hidden="1" x14ac:dyDescent="0.2">
      <c r="A834" s="2" t="s">
        <v>276</v>
      </c>
      <c r="B834" s="2">
        <v>1.6877750000000001E-3</v>
      </c>
      <c r="C834" s="2">
        <v>0.99830561900000003</v>
      </c>
      <c r="D834" s="3">
        <v>6.6000000000000003E-6</v>
      </c>
      <c r="E834" s="2">
        <v>1</v>
      </c>
      <c r="F834" s="2">
        <v>0</v>
      </c>
      <c r="G834" s="2">
        <v>0</v>
      </c>
      <c r="H834" s="2">
        <v>1</v>
      </c>
      <c r="I834" s="2">
        <v>1</v>
      </c>
      <c r="J834">
        <f t="shared" si="12"/>
        <v>0</v>
      </c>
    </row>
    <row r="835" spans="1:10" x14ac:dyDescent="0.2">
      <c r="A835" s="2" t="s">
        <v>1780</v>
      </c>
      <c r="B835" s="2">
        <v>8.7006040000000007E-3</v>
      </c>
      <c r="C835" s="2">
        <v>0.98497241700000004</v>
      </c>
      <c r="D835" s="2">
        <v>6.3269629999999997E-3</v>
      </c>
      <c r="E835" s="2">
        <v>1</v>
      </c>
      <c r="F835" s="2">
        <v>0</v>
      </c>
      <c r="G835" s="2">
        <v>0</v>
      </c>
      <c r="H835" s="2">
        <v>1</v>
      </c>
      <c r="I835" s="2">
        <v>2</v>
      </c>
      <c r="J835">
        <f t="shared" ref="J835:J898" si="13">E835-I835</f>
        <v>-1</v>
      </c>
    </row>
    <row r="836" spans="1:10" x14ac:dyDescent="0.2">
      <c r="A836" s="2" t="s">
        <v>1851</v>
      </c>
      <c r="B836" s="3">
        <v>7.6599999999999998E-8</v>
      </c>
      <c r="C836" s="2">
        <v>0.99999988100000003</v>
      </c>
      <c r="D836" s="3">
        <v>4.1099999999999997E-8</v>
      </c>
      <c r="E836" s="2">
        <v>1</v>
      </c>
      <c r="F836" s="2">
        <v>0</v>
      </c>
      <c r="G836" s="2">
        <v>0</v>
      </c>
      <c r="H836" s="2">
        <v>1</v>
      </c>
      <c r="I836" s="2">
        <v>0</v>
      </c>
      <c r="J836">
        <f t="shared" si="13"/>
        <v>1</v>
      </c>
    </row>
    <row r="837" spans="1:10" x14ac:dyDescent="0.2">
      <c r="A837" s="2" t="s">
        <v>1106</v>
      </c>
      <c r="B837" s="3">
        <v>9.9599999999999995E-6</v>
      </c>
      <c r="C837" s="2">
        <v>0.99969255899999998</v>
      </c>
      <c r="D837" s="2">
        <v>2.97471E-4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>
        <f t="shared" si="13"/>
        <v>1</v>
      </c>
    </row>
    <row r="838" spans="1:10" hidden="1" x14ac:dyDescent="0.2">
      <c r="A838" s="2" t="s">
        <v>1957</v>
      </c>
      <c r="B838" s="3">
        <v>7.3100000000000003E-6</v>
      </c>
      <c r="C838" s="2">
        <v>0.98390632899999997</v>
      </c>
      <c r="D838" s="2">
        <v>1.6086340000000001E-2</v>
      </c>
      <c r="E838" s="2">
        <v>1</v>
      </c>
      <c r="F838" s="2">
        <v>0</v>
      </c>
      <c r="G838" s="2">
        <v>0</v>
      </c>
      <c r="H838" s="2">
        <v>1</v>
      </c>
      <c r="I838" s="2">
        <v>1</v>
      </c>
      <c r="J838">
        <f t="shared" si="13"/>
        <v>0</v>
      </c>
    </row>
    <row r="839" spans="1:10" hidden="1" x14ac:dyDescent="0.2">
      <c r="A839" s="2" t="s">
        <v>2103</v>
      </c>
      <c r="B839" s="2">
        <v>1.3757870000000001E-3</v>
      </c>
      <c r="C839" s="2">
        <v>0.99829196899999995</v>
      </c>
      <c r="D839" s="2">
        <v>3.3222200000000002E-4</v>
      </c>
      <c r="E839" s="2">
        <v>1</v>
      </c>
      <c r="F839" s="2">
        <v>0</v>
      </c>
      <c r="G839" s="2">
        <v>0</v>
      </c>
      <c r="H839" s="2">
        <v>1</v>
      </c>
      <c r="I839" s="2">
        <v>1</v>
      </c>
      <c r="J839">
        <f t="shared" si="13"/>
        <v>0</v>
      </c>
    </row>
    <row r="840" spans="1:10" hidden="1" x14ac:dyDescent="0.2">
      <c r="A840" s="2" t="s">
        <v>1956</v>
      </c>
      <c r="B840" s="3">
        <v>1.1800000000000001E-5</v>
      </c>
      <c r="C840" s="2">
        <v>0.99747812700000005</v>
      </c>
      <c r="D840" s="2">
        <v>2.5100819999999999E-3</v>
      </c>
      <c r="E840" s="2">
        <v>1</v>
      </c>
      <c r="F840" s="2">
        <v>0</v>
      </c>
      <c r="G840" s="2">
        <v>0</v>
      </c>
      <c r="H840" s="2">
        <v>1</v>
      </c>
      <c r="I840" s="2">
        <v>1</v>
      </c>
      <c r="J840">
        <f t="shared" si="13"/>
        <v>0</v>
      </c>
    </row>
    <row r="841" spans="1:10" hidden="1" x14ac:dyDescent="0.2">
      <c r="A841" s="2" t="s">
        <v>204</v>
      </c>
      <c r="B841" s="2">
        <v>2.4468574999999999E-2</v>
      </c>
      <c r="C841" s="2">
        <v>0.97553110099999996</v>
      </c>
      <c r="D841" s="3">
        <v>2.9700000000000003E-7</v>
      </c>
      <c r="E841" s="2">
        <v>1</v>
      </c>
      <c r="F841" s="2">
        <v>0</v>
      </c>
      <c r="G841" s="2">
        <v>0</v>
      </c>
      <c r="H841" s="2">
        <v>1</v>
      </c>
      <c r="I841" s="2">
        <v>1</v>
      </c>
      <c r="J841">
        <f t="shared" si="13"/>
        <v>0</v>
      </c>
    </row>
    <row r="842" spans="1:10" hidden="1" x14ac:dyDescent="0.2">
      <c r="A842" s="2" t="s">
        <v>797</v>
      </c>
      <c r="B842" s="2">
        <v>5.5890900000000001E-4</v>
      </c>
      <c r="C842" s="2">
        <v>0.70070677999999997</v>
      </c>
      <c r="D842" s="2">
        <v>0.29873433700000002</v>
      </c>
      <c r="E842" s="2">
        <v>1</v>
      </c>
      <c r="F842" s="2">
        <v>0</v>
      </c>
      <c r="G842" s="2">
        <v>0</v>
      </c>
      <c r="H842" s="2">
        <v>1</v>
      </c>
      <c r="I842" s="2">
        <v>1</v>
      </c>
      <c r="J842">
        <f t="shared" si="13"/>
        <v>0</v>
      </c>
    </row>
    <row r="843" spans="1:10" hidden="1" x14ac:dyDescent="0.2">
      <c r="A843" s="2" t="s">
        <v>1830</v>
      </c>
      <c r="B843" s="2">
        <v>8.7598600000000004E-4</v>
      </c>
      <c r="C843" s="2">
        <v>0.99912399100000004</v>
      </c>
      <c r="D843" s="3">
        <v>3.3699999999999997E-8</v>
      </c>
      <c r="E843" s="2">
        <v>1</v>
      </c>
      <c r="F843" s="2">
        <v>0</v>
      </c>
      <c r="G843" s="2">
        <v>0</v>
      </c>
      <c r="H843" s="2">
        <v>1</v>
      </c>
      <c r="I843" s="2">
        <v>1</v>
      </c>
      <c r="J843">
        <f t="shared" si="13"/>
        <v>0</v>
      </c>
    </row>
    <row r="844" spans="1:10" hidden="1" x14ac:dyDescent="0.2">
      <c r="A844" s="2" t="s">
        <v>1207</v>
      </c>
      <c r="B844" s="3">
        <v>2.7000000000000001E-7</v>
      </c>
      <c r="C844" s="2">
        <v>0.99999940399999998</v>
      </c>
      <c r="D844" s="3">
        <v>3.1300000000000001E-7</v>
      </c>
      <c r="E844" s="2">
        <v>1</v>
      </c>
      <c r="F844" s="2">
        <v>0</v>
      </c>
      <c r="G844" s="2">
        <v>0</v>
      </c>
      <c r="H844" s="2">
        <v>1</v>
      </c>
      <c r="I844" s="2">
        <v>1</v>
      </c>
      <c r="J844">
        <f t="shared" si="13"/>
        <v>0</v>
      </c>
    </row>
    <row r="845" spans="1:10" hidden="1" x14ac:dyDescent="0.2">
      <c r="A845" s="2" t="s">
        <v>1710</v>
      </c>
      <c r="B845" s="3">
        <v>1.03E-9</v>
      </c>
      <c r="C845" s="2">
        <v>0.99948388300000002</v>
      </c>
      <c r="D845" s="2">
        <v>5.1609900000000001E-4</v>
      </c>
      <c r="E845" s="2">
        <v>1</v>
      </c>
      <c r="F845" s="2">
        <v>0</v>
      </c>
      <c r="G845" s="2">
        <v>0</v>
      </c>
      <c r="H845" s="2">
        <v>1</v>
      </c>
      <c r="I845" s="2">
        <v>1</v>
      </c>
      <c r="J845">
        <f t="shared" si="13"/>
        <v>0</v>
      </c>
    </row>
    <row r="846" spans="1:10" x14ac:dyDescent="0.2">
      <c r="A846" s="2" t="s">
        <v>1206</v>
      </c>
      <c r="B846" s="2">
        <v>2.1508790000000001E-3</v>
      </c>
      <c r="C846" s="2">
        <v>0.97956526300000002</v>
      </c>
      <c r="D846" s="2">
        <v>1.8283870000000001E-2</v>
      </c>
      <c r="E846" s="2">
        <v>1</v>
      </c>
      <c r="F846" s="2">
        <v>0</v>
      </c>
      <c r="G846" s="2">
        <v>0</v>
      </c>
      <c r="H846" s="2">
        <v>1</v>
      </c>
      <c r="I846" s="2">
        <v>0</v>
      </c>
      <c r="J846">
        <f t="shared" si="13"/>
        <v>1</v>
      </c>
    </row>
    <row r="847" spans="1:10" hidden="1" x14ac:dyDescent="0.2">
      <c r="A847" s="2" t="s">
        <v>626</v>
      </c>
      <c r="B847" s="3">
        <v>4.0699999999999998E-7</v>
      </c>
      <c r="C847" s="2">
        <v>0.99999958300000003</v>
      </c>
      <c r="D847" s="3">
        <v>8.4900000000000003E-9</v>
      </c>
      <c r="E847" s="2">
        <v>1</v>
      </c>
      <c r="F847" s="2">
        <v>0</v>
      </c>
      <c r="G847" s="2">
        <v>0</v>
      </c>
      <c r="H847" s="2">
        <v>1</v>
      </c>
      <c r="I847" s="2">
        <v>1</v>
      </c>
      <c r="J847">
        <f t="shared" si="13"/>
        <v>0</v>
      </c>
    </row>
    <row r="848" spans="1:10" hidden="1" x14ac:dyDescent="0.2">
      <c r="A848" s="2" t="s">
        <v>551</v>
      </c>
      <c r="B848" s="3">
        <v>4.57E-5</v>
      </c>
      <c r="C848" s="2">
        <v>0.99995112399999997</v>
      </c>
      <c r="D848" s="3">
        <v>3.19E-6</v>
      </c>
      <c r="E848" s="2">
        <v>1</v>
      </c>
      <c r="F848" s="2">
        <v>0</v>
      </c>
      <c r="G848" s="2">
        <v>0</v>
      </c>
      <c r="H848" s="2">
        <v>1</v>
      </c>
      <c r="I848" s="2">
        <v>1</v>
      </c>
      <c r="J848">
        <f t="shared" si="13"/>
        <v>0</v>
      </c>
    </row>
    <row r="849" spans="1:10" x14ac:dyDescent="0.2">
      <c r="A849" s="2" t="s">
        <v>39</v>
      </c>
      <c r="B849" s="3">
        <v>1.06E-5</v>
      </c>
      <c r="C849" s="2">
        <v>0.99938970800000004</v>
      </c>
      <c r="D849" s="2">
        <v>5.9968599999999999E-4</v>
      </c>
      <c r="E849" s="2">
        <v>1</v>
      </c>
      <c r="F849" s="2">
        <v>0</v>
      </c>
      <c r="G849" s="2">
        <v>0</v>
      </c>
      <c r="H849" s="2">
        <v>1</v>
      </c>
      <c r="I849" s="2">
        <v>0</v>
      </c>
      <c r="J849">
        <f t="shared" si="13"/>
        <v>1</v>
      </c>
    </row>
    <row r="850" spans="1:10" x14ac:dyDescent="0.2">
      <c r="A850" s="2" t="s">
        <v>734</v>
      </c>
      <c r="B850" s="3">
        <v>2.81E-9</v>
      </c>
      <c r="C850" s="2">
        <v>0.99999874799999999</v>
      </c>
      <c r="D850" s="3">
        <v>1.2699999999999999E-6</v>
      </c>
      <c r="E850" s="2">
        <v>1</v>
      </c>
      <c r="F850" s="2">
        <v>0</v>
      </c>
      <c r="G850" s="2">
        <v>0</v>
      </c>
      <c r="H850" s="2">
        <v>1</v>
      </c>
      <c r="I850" s="2">
        <v>0</v>
      </c>
      <c r="J850">
        <f t="shared" si="13"/>
        <v>1</v>
      </c>
    </row>
    <row r="851" spans="1:10" hidden="1" x14ac:dyDescent="0.2">
      <c r="A851" s="2" t="s">
        <v>1531</v>
      </c>
      <c r="B851" s="2">
        <v>1.6412390000000001E-3</v>
      </c>
      <c r="C851" s="2">
        <v>0.87723034600000005</v>
      </c>
      <c r="D851" s="2">
        <v>0.121128403</v>
      </c>
      <c r="E851" s="2">
        <v>1</v>
      </c>
      <c r="F851" s="2">
        <v>0</v>
      </c>
      <c r="G851" s="2">
        <v>0</v>
      </c>
      <c r="H851" s="2">
        <v>1</v>
      </c>
      <c r="I851" s="2">
        <v>1</v>
      </c>
      <c r="J851">
        <f t="shared" si="13"/>
        <v>0</v>
      </c>
    </row>
    <row r="852" spans="1:10" hidden="1" x14ac:dyDescent="0.2">
      <c r="A852" s="2" t="s">
        <v>1586</v>
      </c>
      <c r="B852" s="3">
        <v>2.6700000000000001E-9</v>
      </c>
      <c r="C852" s="2">
        <v>0.99999284700000002</v>
      </c>
      <c r="D852" s="3">
        <v>7.1500000000000002E-6</v>
      </c>
      <c r="E852" s="2">
        <v>1</v>
      </c>
      <c r="F852" s="2">
        <v>0</v>
      </c>
      <c r="G852" s="2">
        <v>0</v>
      </c>
      <c r="H852" s="2">
        <v>1</v>
      </c>
      <c r="I852" s="2">
        <v>1</v>
      </c>
      <c r="J852">
        <f t="shared" si="13"/>
        <v>0</v>
      </c>
    </row>
    <row r="853" spans="1:10" hidden="1" x14ac:dyDescent="0.2">
      <c r="A853" s="2" t="s">
        <v>2094</v>
      </c>
      <c r="B853" s="3">
        <v>1.8199999999999999E-5</v>
      </c>
      <c r="C853" s="2">
        <v>0.99987518799999997</v>
      </c>
      <c r="D853" s="2">
        <v>1.0657100000000001E-4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>
        <f t="shared" si="13"/>
        <v>0</v>
      </c>
    </row>
    <row r="854" spans="1:10" x14ac:dyDescent="0.2">
      <c r="A854" s="2" t="s">
        <v>642</v>
      </c>
      <c r="B854" s="3">
        <v>1.1E-5</v>
      </c>
      <c r="C854" s="2">
        <v>0.99998867499999999</v>
      </c>
      <c r="D854" s="3">
        <v>3.1E-7</v>
      </c>
      <c r="E854" s="2">
        <v>1</v>
      </c>
      <c r="F854" s="2">
        <v>0</v>
      </c>
      <c r="G854" s="2">
        <v>0</v>
      </c>
      <c r="H854" s="2">
        <v>1</v>
      </c>
      <c r="I854" s="2">
        <v>2</v>
      </c>
      <c r="J854">
        <f t="shared" si="13"/>
        <v>-1</v>
      </c>
    </row>
    <row r="855" spans="1:10" hidden="1" x14ac:dyDescent="0.2">
      <c r="A855" s="2" t="s">
        <v>1069</v>
      </c>
      <c r="B855" s="2">
        <v>5.4024166999999998E-2</v>
      </c>
      <c r="C855" s="2">
        <v>0.94447302799999999</v>
      </c>
      <c r="D855" s="2">
        <v>1.5028179999999999E-3</v>
      </c>
      <c r="E855" s="2">
        <v>1</v>
      </c>
      <c r="F855" s="2">
        <v>0</v>
      </c>
      <c r="G855" s="2">
        <v>0</v>
      </c>
      <c r="H855" s="2">
        <v>1</v>
      </c>
      <c r="I855" s="2">
        <v>1</v>
      </c>
      <c r="J855">
        <f t="shared" si="13"/>
        <v>0</v>
      </c>
    </row>
    <row r="856" spans="1:10" hidden="1" x14ac:dyDescent="0.2">
      <c r="A856" s="2" t="s">
        <v>1301</v>
      </c>
      <c r="B856" s="3">
        <v>7.5900000000000002E-5</v>
      </c>
      <c r="C856" s="2">
        <v>0.99990993699999997</v>
      </c>
      <c r="D856" s="3">
        <v>1.42E-5</v>
      </c>
      <c r="E856" s="2">
        <v>1</v>
      </c>
      <c r="F856" s="2">
        <v>0</v>
      </c>
      <c r="G856" s="2">
        <v>0</v>
      </c>
      <c r="H856" s="2">
        <v>1</v>
      </c>
      <c r="I856" s="2">
        <v>1</v>
      </c>
      <c r="J856">
        <f t="shared" si="13"/>
        <v>0</v>
      </c>
    </row>
    <row r="857" spans="1:10" hidden="1" x14ac:dyDescent="0.2">
      <c r="A857" s="2" t="s">
        <v>1300</v>
      </c>
      <c r="B857" s="2">
        <v>3.5269499999999998E-4</v>
      </c>
      <c r="C857" s="2">
        <v>0.99956434999999999</v>
      </c>
      <c r="D857" s="3">
        <v>8.2999999999999998E-5</v>
      </c>
      <c r="E857" s="2">
        <v>1</v>
      </c>
      <c r="F857" s="2">
        <v>0</v>
      </c>
      <c r="G857" s="2">
        <v>0</v>
      </c>
      <c r="H857" s="2">
        <v>1</v>
      </c>
      <c r="I857" s="2">
        <v>1</v>
      </c>
      <c r="J857">
        <f t="shared" si="13"/>
        <v>0</v>
      </c>
    </row>
    <row r="858" spans="1:10" hidden="1" x14ac:dyDescent="0.2">
      <c r="A858" s="2" t="s">
        <v>1418</v>
      </c>
      <c r="B858" s="3">
        <v>4.49E-10</v>
      </c>
      <c r="C858" s="2">
        <v>0.99999964200000002</v>
      </c>
      <c r="D858" s="3">
        <v>3.8599999999999999E-7</v>
      </c>
      <c r="E858" s="2">
        <v>1</v>
      </c>
      <c r="F858" s="2">
        <v>0</v>
      </c>
      <c r="G858" s="2">
        <v>0</v>
      </c>
      <c r="H858" s="2">
        <v>1</v>
      </c>
      <c r="I858" s="2">
        <v>1</v>
      </c>
      <c r="J858">
        <f t="shared" si="13"/>
        <v>0</v>
      </c>
    </row>
    <row r="859" spans="1:10" hidden="1" x14ac:dyDescent="0.2">
      <c r="A859" s="2" t="s">
        <v>893</v>
      </c>
      <c r="B859" s="3">
        <v>2.92E-8</v>
      </c>
      <c r="C859" s="2">
        <v>0.99999994000000003</v>
      </c>
      <c r="D859" s="3">
        <v>2.25E-8</v>
      </c>
      <c r="E859" s="2">
        <v>1</v>
      </c>
      <c r="F859" s="2">
        <v>0</v>
      </c>
      <c r="G859" s="2">
        <v>0</v>
      </c>
      <c r="H859" s="2">
        <v>1</v>
      </c>
      <c r="I859" s="2">
        <v>1</v>
      </c>
      <c r="J859">
        <f t="shared" si="13"/>
        <v>0</v>
      </c>
    </row>
    <row r="860" spans="1:10" hidden="1" x14ac:dyDescent="0.2">
      <c r="A860" s="2" t="s">
        <v>405</v>
      </c>
      <c r="B860" s="2">
        <v>0.32340696499999999</v>
      </c>
      <c r="C860" s="2">
        <v>0.67253470400000004</v>
      </c>
      <c r="D860" s="2">
        <v>4.0583210000000002E-3</v>
      </c>
      <c r="E860" s="2">
        <v>1</v>
      </c>
      <c r="F860" s="2">
        <v>0</v>
      </c>
      <c r="G860" s="2">
        <v>0</v>
      </c>
      <c r="H860" s="2">
        <v>1</v>
      </c>
      <c r="I860" s="2">
        <v>1</v>
      </c>
      <c r="J860">
        <f t="shared" si="13"/>
        <v>0</v>
      </c>
    </row>
    <row r="861" spans="1:10" hidden="1" x14ac:dyDescent="0.2">
      <c r="A861" s="2" t="s">
        <v>1792</v>
      </c>
      <c r="B861" s="3">
        <v>1.68E-6</v>
      </c>
      <c r="C861" s="2">
        <v>0.999962032</v>
      </c>
      <c r="D861" s="3">
        <v>3.6300000000000001E-5</v>
      </c>
      <c r="E861" s="2">
        <v>1</v>
      </c>
      <c r="F861" s="2">
        <v>0</v>
      </c>
      <c r="G861" s="2">
        <v>0</v>
      </c>
      <c r="H861" s="2">
        <v>1</v>
      </c>
      <c r="I861" s="2">
        <v>1</v>
      </c>
      <c r="J861">
        <f t="shared" si="13"/>
        <v>0</v>
      </c>
    </row>
    <row r="862" spans="1:10" hidden="1" x14ac:dyDescent="0.2">
      <c r="A862" s="2" t="s">
        <v>1793</v>
      </c>
      <c r="B862" s="2">
        <v>6.1686017000000003E-2</v>
      </c>
      <c r="C862" s="2">
        <v>0.93831366299999996</v>
      </c>
      <c r="D862" s="3">
        <v>3.0199999999999998E-7</v>
      </c>
      <c r="E862" s="2">
        <v>1</v>
      </c>
      <c r="F862" s="2">
        <v>0</v>
      </c>
      <c r="G862" s="2">
        <v>0</v>
      </c>
      <c r="H862" s="2">
        <v>1</v>
      </c>
      <c r="I862" s="2">
        <v>1</v>
      </c>
      <c r="J862">
        <f t="shared" si="13"/>
        <v>0</v>
      </c>
    </row>
    <row r="863" spans="1:10" hidden="1" x14ac:dyDescent="0.2">
      <c r="A863" s="2" t="s">
        <v>1873</v>
      </c>
      <c r="B863" s="3">
        <v>1.03E-5</v>
      </c>
      <c r="C863" s="2">
        <v>0.99994850199999996</v>
      </c>
      <c r="D863" s="3">
        <v>4.1199999999999999E-5</v>
      </c>
      <c r="E863" s="2">
        <v>1</v>
      </c>
      <c r="F863" s="2">
        <v>0</v>
      </c>
      <c r="G863" s="2">
        <v>0</v>
      </c>
      <c r="H863" s="2">
        <v>1</v>
      </c>
      <c r="I863" s="2">
        <v>1</v>
      </c>
      <c r="J863">
        <f t="shared" si="13"/>
        <v>0</v>
      </c>
    </row>
    <row r="864" spans="1:10" x14ac:dyDescent="0.2">
      <c r="A864" s="2" t="s">
        <v>1152</v>
      </c>
      <c r="B864" s="3">
        <v>2.8999999999999998E-7</v>
      </c>
      <c r="C864" s="2">
        <v>0.99999940399999998</v>
      </c>
      <c r="D864" s="3">
        <v>3.1899999999999998E-7</v>
      </c>
      <c r="E864" s="2">
        <v>1</v>
      </c>
      <c r="F864" s="2">
        <v>0</v>
      </c>
      <c r="G864" s="2">
        <v>0</v>
      </c>
      <c r="H864" s="2">
        <v>1</v>
      </c>
      <c r="I864" s="2">
        <v>0</v>
      </c>
      <c r="J864">
        <f t="shared" si="13"/>
        <v>1</v>
      </c>
    </row>
    <row r="865" spans="1:10" x14ac:dyDescent="0.2">
      <c r="A865" s="2" t="s">
        <v>377</v>
      </c>
      <c r="B865" s="2">
        <v>1.5046999999999999E-4</v>
      </c>
      <c r="C865" s="2">
        <v>0.99984925999999996</v>
      </c>
      <c r="D865" s="3">
        <v>2.8200000000000001E-7</v>
      </c>
      <c r="E865" s="2">
        <v>1</v>
      </c>
      <c r="F865" s="2">
        <v>0</v>
      </c>
      <c r="G865" s="2">
        <v>0</v>
      </c>
      <c r="H865" s="2">
        <v>1</v>
      </c>
      <c r="I865" s="2">
        <v>2</v>
      </c>
      <c r="J865">
        <f t="shared" si="13"/>
        <v>-1</v>
      </c>
    </row>
    <row r="866" spans="1:10" hidden="1" x14ac:dyDescent="0.2">
      <c r="A866" s="2" t="s">
        <v>294</v>
      </c>
      <c r="B866" s="2">
        <v>2.42069E-4</v>
      </c>
      <c r="C866" s="2">
        <v>0.99974721700000002</v>
      </c>
      <c r="D866" s="3">
        <v>1.0699999999999999E-5</v>
      </c>
      <c r="E866" s="2">
        <v>1</v>
      </c>
      <c r="F866" s="2">
        <v>0</v>
      </c>
      <c r="G866" s="2">
        <v>0</v>
      </c>
      <c r="H866" s="2">
        <v>1</v>
      </c>
      <c r="I866" s="2">
        <v>1</v>
      </c>
      <c r="J866">
        <f t="shared" si="13"/>
        <v>0</v>
      </c>
    </row>
    <row r="867" spans="1:10" hidden="1" x14ac:dyDescent="0.2">
      <c r="A867" s="2" t="s">
        <v>1377</v>
      </c>
      <c r="B867" s="2">
        <v>1.31694E-3</v>
      </c>
      <c r="C867" s="2">
        <v>0.99868220100000005</v>
      </c>
      <c r="D867" s="3">
        <v>8.4900000000000005E-7</v>
      </c>
      <c r="E867" s="2">
        <v>1</v>
      </c>
      <c r="F867" s="2">
        <v>0</v>
      </c>
      <c r="G867" s="2">
        <v>0</v>
      </c>
      <c r="H867" s="2">
        <v>1</v>
      </c>
      <c r="I867" s="2">
        <v>1</v>
      </c>
      <c r="J867">
        <f t="shared" si="13"/>
        <v>0</v>
      </c>
    </row>
    <row r="868" spans="1:10" hidden="1" x14ac:dyDescent="0.2">
      <c r="A868" s="2" t="s">
        <v>102</v>
      </c>
      <c r="B868" s="3">
        <v>1.7499999999999998E-5</v>
      </c>
      <c r="C868" s="2">
        <v>0.99973368600000001</v>
      </c>
      <c r="D868" s="2">
        <v>2.4882000000000002E-4</v>
      </c>
      <c r="E868" s="2">
        <v>1</v>
      </c>
      <c r="F868" s="2">
        <v>0</v>
      </c>
      <c r="G868" s="2">
        <v>0</v>
      </c>
      <c r="H868" s="2">
        <v>1</v>
      </c>
      <c r="I868" s="2">
        <v>1</v>
      </c>
      <c r="J868">
        <f t="shared" si="13"/>
        <v>0</v>
      </c>
    </row>
    <row r="869" spans="1:10" hidden="1" x14ac:dyDescent="0.2">
      <c r="A869" s="2" t="s">
        <v>127</v>
      </c>
      <c r="B869" s="3">
        <v>2.0900000000000001E-7</v>
      </c>
      <c r="C869" s="2">
        <v>0.99998903299999997</v>
      </c>
      <c r="D869" s="3">
        <v>1.0699999999999999E-5</v>
      </c>
      <c r="E869" s="2">
        <v>1</v>
      </c>
      <c r="F869" s="2">
        <v>0</v>
      </c>
      <c r="G869" s="2">
        <v>0</v>
      </c>
      <c r="H869" s="2">
        <v>1</v>
      </c>
      <c r="I869" s="2">
        <v>1</v>
      </c>
      <c r="J869">
        <f t="shared" si="13"/>
        <v>0</v>
      </c>
    </row>
    <row r="870" spans="1:10" hidden="1" x14ac:dyDescent="0.2">
      <c r="A870" s="2" t="s">
        <v>790</v>
      </c>
      <c r="B870" s="2">
        <v>1.3003600000000001E-4</v>
      </c>
      <c r="C870" s="2">
        <v>0.999193251</v>
      </c>
      <c r="D870" s="2">
        <v>6.7672800000000003E-4</v>
      </c>
      <c r="E870" s="2">
        <v>1</v>
      </c>
      <c r="F870" s="2">
        <v>0</v>
      </c>
      <c r="G870" s="2">
        <v>0</v>
      </c>
      <c r="H870" s="2">
        <v>1</v>
      </c>
      <c r="I870" s="2">
        <v>1</v>
      </c>
      <c r="J870">
        <f t="shared" si="13"/>
        <v>0</v>
      </c>
    </row>
    <row r="871" spans="1:10" hidden="1" x14ac:dyDescent="0.2">
      <c r="A871" s="2" t="s">
        <v>2168</v>
      </c>
      <c r="B871" s="3">
        <v>4.1899999999999998E-8</v>
      </c>
      <c r="C871" s="2">
        <v>0.99999994000000003</v>
      </c>
      <c r="D871" s="3">
        <v>1.4500000000000001E-8</v>
      </c>
      <c r="E871" s="2">
        <v>1</v>
      </c>
      <c r="F871" s="2">
        <v>0</v>
      </c>
      <c r="G871" s="2">
        <v>0</v>
      </c>
      <c r="H871" s="2">
        <v>1</v>
      </c>
      <c r="I871" s="2">
        <v>1</v>
      </c>
      <c r="J871">
        <f t="shared" si="13"/>
        <v>0</v>
      </c>
    </row>
    <row r="872" spans="1:10" hidden="1" x14ac:dyDescent="0.2">
      <c r="A872" s="2" t="s">
        <v>1941</v>
      </c>
      <c r="B872" s="3">
        <v>3.7E-8</v>
      </c>
      <c r="C872" s="2">
        <v>0.99999994000000003</v>
      </c>
      <c r="D872" s="3">
        <v>9.2399999999999999E-11</v>
      </c>
      <c r="E872" s="2">
        <v>1</v>
      </c>
      <c r="F872" s="2">
        <v>0</v>
      </c>
      <c r="G872" s="2">
        <v>0</v>
      </c>
      <c r="H872" s="2">
        <v>1</v>
      </c>
      <c r="I872" s="2">
        <v>1</v>
      </c>
      <c r="J872">
        <f t="shared" si="13"/>
        <v>0</v>
      </c>
    </row>
    <row r="873" spans="1:10" hidden="1" x14ac:dyDescent="0.2">
      <c r="A873" s="2" t="s">
        <v>78</v>
      </c>
      <c r="B873" s="3">
        <v>1.61E-6</v>
      </c>
      <c r="C873" s="2">
        <v>0.99999839099999999</v>
      </c>
      <c r="D873" s="3">
        <v>2.7000000000000002E-9</v>
      </c>
      <c r="E873" s="2">
        <v>1</v>
      </c>
      <c r="F873" s="2">
        <v>0</v>
      </c>
      <c r="G873" s="2">
        <v>0</v>
      </c>
      <c r="H873" s="2">
        <v>1</v>
      </c>
      <c r="I873" s="2">
        <v>1</v>
      </c>
      <c r="J873">
        <f t="shared" si="13"/>
        <v>0</v>
      </c>
    </row>
    <row r="874" spans="1:10" x14ac:dyDescent="0.2">
      <c r="A874" s="2" t="s">
        <v>1730</v>
      </c>
      <c r="B874" s="2">
        <v>2.30239E-4</v>
      </c>
      <c r="C874" s="2">
        <v>0.87075728200000002</v>
      </c>
      <c r="D874" s="2">
        <v>0.129012451</v>
      </c>
      <c r="E874" s="2">
        <v>1</v>
      </c>
      <c r="F874" s="2">
        <v>0</v>
      </c>
      <c r="G874" s="2">
        <v>0</v>
      </c>
      <c r="H874" s="2">
        <v>1</v>
      </c>
      <c r="I874" s="2">
        <v>0</v>
      </c>
      <c r="J874">
        <f t="shared" si="13"/>
        <v>1</v>
      </c>
    </row>
    <row r="875" spans="1:10" hidden="1" x14ac:dyDescent="0.2">
      <c r="A875" s="2" t="s">
        <v>1079</v>
      </c>
      <c r="B875" s="3">
        <v>4.5699999999999999E-8</v>
      </c>
      <c r="C875" s="2">
        <v>0.99999970199999999</v>
      </c>
      <c r="D875" s="3">
        <v>2.2499999999999999E-7</v>
      </c>
      <c r="E875" s="2">
        <v>1</v>
      </c>
      <c r="F875" s="2">
        <v>0</v>
      </c>
      <c r="G875" s="2">
        <v>0</v>
      </c>
      <c r="H875" s="2">
        <v>1</v>
      </c>
      <c r="I875" s="2">
        <v>1</v>
      </c>
      <c r="J875">
        <f t="shared" si="13"/>
        <v>0</v>
      </c>
    </row>
    <row r="876" spans="1:10" hidden="1" x14ac:dyDescent="0.2">
      <c r="A876" s="2" t="s">
        <v>687</v>
      </c>
      <c r="B876" s="3">
        <v>4.32E-7</v>
      </c>
      <c r="C876" s="2">
        <v>0.84714442499999998</v>
      </c>
      <c r="D876" s="2">
        <v>0.15285515799999999</v>
      </c>
      <c r="E876" s="2">
        <v>1</v>
      </c>
      <c r="F876" s="2">
        <v>0</v>
      </c>
      <c r="G876" s="2">
        <v>0</v>
      </c>
      <c r="H876" s="2">
        <v>1</v>
      </c>
      <c r="I876" s="2">
        <v>1</v>
      </c>
      <c r="J876">
        <f t="shared" si="13"/>
        <v>0</v>
      </c>
    </row>
    <row r="877" spans="1:10" hidden="1" x14ac:dyDescent="0.2">
      <c r="A877" s="2" t="s">
        <v>1376</v>
      </c>
      <c r="B877" s="2">
        <v>3.97282E-4</v>
      </c>
      <c r="C877" s="2">
        <v>0.99959081400000005</v>
      </c>
      <c r="D877" s="3">
        <v>1.19E-5</v>
      </c>
      <c r="E877" s="2">
        <v>1</v>
      </c>
      <c r="F877" s="2">
        <v>0</v>
      </c>
      <c r="G877" s="2">
        <v>0</v>
      </c>
      <c r="H877" s="2">
        <v>1</v>
      </c>
      <c r="I877" s="2">
        <v>1</v>
      </c>
      <c r="J877">
        <f t="shared" si="13"/>
        <v>0</v>
      </c>
    </row>
    <row r="878" spans="1:10" hidden="1" x14ac:dyDescent="0.2">
      <c r="A878" s="2" t="s">
        <v>1360</v>
      </c>
      <c r="B878" s="2">
        <v>2.04587E-4</v>
      </c>
      <c r="C878" s="2">
        <v>0.99978900000000004</v>
      </c>
      <c r="D878" s="3">
        <v>6.3999999999999997E-6</v>
      </c>
      <c r="E878" s="2">
        <v>1</v>
      </c>
      <c r="F878" s="2">
        <v>0</v>
      </c>
      <c r="G878" s="2">
        <v>0</v>
      </c>
      <c r="H878" s="2">
        <v>1</v>
      </c>
      <c r="I878" s="2">
        <v>1</v>
      </c>
      <c r="J878">
        <f t="shared" si="13"/>
        <v>0</v>
      </c>
    </row>
    <row r="879" spans="1:10" hidden="1" x14ac:dyDescent="0.2">
      <c r="A879" s="2" t="s">
        <v>1695</v>
      </c>
      <c r="B879" s="2">
        <v>0.11105817599999999</v>
      </c>
      <c r="C879" s="2">
        <v>0.86274743099999995</v>
      </c>
      <c r="D879" s="2">
        <v>2.6194384000000001E-2</v>
      </c>
      <c r="E879" s="2">
        <v>1</v>
      </c>
      <c r="F879" s="2">
        <v>0</v>
      </c>
      <c r="G879" s="2">
        <v>0</v>
      </c>
      <c r="H879" s="2">
        <v>1</v>
      </c>
      <c r="I879" s="2">
        <v>1</v>
      </c>
      <c r="J879">
        <f t="shared" si="13"/>
        <v>0</v>
      </c>
    </row>
    <row r="880" spans="1:10" hidden="1" x14ac:dyDescent="0.2">
      <c r="A880" s="2" t="s">
        <v>1874</v>
      </c>
      <c r="B880" s="3">
        <v>1.0200000000000001E-5</v>
      </c>
      <c r="C880" s="2">
        <v>0.99588608700000003</v>
      </c>
      <c r="D880" s="2">
        <v>4.1037110000000003E-3</v>
      </c>
      <c r="E880" s="2">
        <v>1</v>
      </c>
      <c r="F880" s="2">
        <v>0</v>
      </c>
      <c r="G880" s="2">
        <v>0</v>
      </c>
      <c r="H880" s="2">
        <v>1</v>
      </c>
      <c r="I880" s="2">
        <v>1</v>
      </c>
      <c r="J880">
        <f t="shared" si="13"/>
        <v>0</v>
      </c>
    </row>
    <row r="881" spans="1:10" hidden="1" x14ac:dyDescent="0.2">
      <c r="A881" s="2" t="s">
        <v>700</v>
      </c>
      <c r="B881" s="2">
        <v>1.42213E-4</v>
      </c>
      <c r="C881" s="2">
        <v>0.99985623400000001</v>
      </c>
      <c r="D881" s="3">
        <v>1.5600000000000001E-6</v>
      </c>
      <c r="E881" s="2">
        <v>1</v>
      </c>
      <c r="F881" s="2">
        <v>0</v>
      </c>
      <c r="G881" s="2">
        <v>0</v>
      </c>
      <c r="H881" s="2">
        <v>1</v>
      </c>
      <c r="I881" s="2">
        <v>1</v>
      </c>
      <c r="J881">
        <f t="shared" si="13"/>
        <v>0</v>
      </c>
    </row>
    <row r="882" spans="1:10" x14ac:dyDescent="0.2">
      <c r="A882" s="2" t="s">
        <v>1388</v>
      </c>
      <c r="B882" s="3">
        <v>4.8399999999999997E-5</v>
      </c>
      <c r="C882" s="2">
        <v>0.99993962000000003</v>
      </c>
      <c r="D882" s="3">
        <v>1.2E-5</v>
      </c>
      <c r="E882" s="2">
        <v>1</v>
      </c>
      <c r="F882" s="2">
        <v>0</v>
      </c>
      <c r="G882" s="2">
        <v>0</v>
      </c>
      <c r="H882" s="2">
        <v>1</v>
      </c>
      <c r="I882" s="2">
        <v>2</v>
      </c>
      <c r="J882">
        <f t="shared" si="13"/>
        <v>-1</v>
      </c>
    </row>
    <row r="883" spans="1:10" hidden="1" x14ac:dyDescent="0.2">
      <c r="A883" s="2" t="s">
        <v>1451</v>
      </c>
      <c r="B883" s="3">
        <v>5.3900000000000002E-5</v>
      </c>
      <c r="C883" s="2">
        <v>0.99994534300000004</v>
      </c>
      <c r="D883" s="3">
        <v>7.8800000000000002E-7</v>
      </c>
      <c r="E883" s="2">
        <v>1</v>
      </c>
      <c r="F883" s="2">
        <v>0</v>
      </c>
      <c r="G883" s="2">
        <v>0</v>
      </c>
      <c r="H883" s="2">
        <v>1</v>
      </c>
      <c r="I883" s="2">
        <v>1</v>
      </c>
      <c r="J883">
        <f t="shared" si="13"/>
        <v>0</v>
      </c>
    </row>
    <row r="884" spans="1:10" hidden="1" x14ac:dyDescent="0.2">
      <c r="A884" s="2" t="s">
        <v>2130</v>
      </c>
      <c r="B884" s="3">
        <v>5.3700000000000003E-6</v>
      </c>
      <c r="C884" s="2">
        <v>0.999888361</v>
      </c>
      <c r="D884" s="2">
        <v>1.06264E-4</v>
      </c>
      <c r="E884" s="2">
        <v>1</v>
      </c>
      <c r="F884" s="2">
        <v>0</v>
      </c>
      <c r="G884" s="2">
        <v>0</v>
      </c>
      <c r="H884" s="2">
        <v>1</v>
      </c>
      <c r="I884" s="2">
        <v>1</v>
      </c>
      <c r="J884">
        <f t="shared" si="13"/>
        <v>0</v>
      </c>
    </row>
    <row r="885" spans="1:10" x14ac:dyDescent="0.2">
      <c r="A885" s="2" t="s">
        <v>1592</v>
      </c>
      <c r="B885" s="3">
        <v>1.35E-8</v>
      </c>
      <c r="C885" s="2">
        <v>1</v>
      </c>
      <c r="D885" s="3">
        <v>1.27E-9</v>
      </c>
      <c r="E885" s="2">
        <v>1</v>
      </c>
      <c r="F885" s="2">
        <v>0</v>
      </c>
      <c r="G885" s="2">
        <v>0</v>
      </c>
      <c r="H885" s="2">
        <v>1</v>
      </c>
      <c r="I885" s="2">
        <v>2</v>
      </c>
      <c r="J885">
        <f t="shared" si="13"/>
        <v>-1</v>
      </c>
    </row>
    <row r="886" spans="1:10" hidden="1" x14ac:dyDescent="0.2">
      <c r="A886" s="2" t="s">
        <v>1137</v>
      </c>
      <c r="B886" s="2">
        <v>1.9490974000000001E-2</v>
      </c>
      <c r="C886" s="2">
        <v>0.97991204300000001</v>
      </c>
      <c r="D886" s="2">
        <v>5.9700499999999995E-4</v>
      </c>
      <c r="E886" s="2">
        <v>1</v>
      </c>
      <c r="F886" s="2">
        <v>0</v>
      </c>
      <c r="G886" s="2">
        <v>0</v>
      </c>
      <c r="H886" s="2">
        <v>1</v>
      </c>
      <c r="I886" s="2">
        <v>1</v>
      </c>
      <c r="J886">
        <f t="shared" si="13"/>
        <v>0</v>
      </c>
    </row>
    <row r="887" spans="1:10" x14ac:dyDescent="0.2">
      <c r="A887" s="2" t="s">
        <v>1880</v>
      </c>
      <c r="B887" s="2">
        <v>4.8478239999999997E-3</v>
      </c>
      <c r="C887" s="2">
        <v>0.99515193700000004</v>
      </c>
      <c r="D887" s="3">
        <v>2.1500000000000001E-7</v>
      </c>
      <c r="E887" s="2">
        <v>1</v>
      </c>
      <c r="F887" s="2">
        <v>0</v>
      </c>
      <c r="G887" s="2">
        <v>0</v>
      </c>
      <c r="H887" s="2">
        <v>1</v>
      </c>
      <c r="I887" s="2">
        <v>0</v>
      </c>
      <c r="J887">
        <f t="shared" si="13"/>
        <v>1</v>
      </c>
    </row>
    <row r="888" spans="1:10" x14ac:dyDescent="0.2">
      <c r="A888" s="2" t="s">
        <v>1615</v>
      </c>
      <c r="B888" s="3">
        <v>1.5299999999999999E-5</v>
      </c>
      <c r="C888" s="2">
        <v>0.99998378799999998</v>
      </c>
      <c r="D888" s="3">
        <v>8.47E-7</v>
      </c>
      <c r="E888" s="2">
        <v>1</v>
      </c>
      <c r="F888" s="2">
        <v>0</v>
      </c>
      <c r="G888" s="2">
        <v>0</v>
      </c>
      <c r="H888" s="2">
        <v>1</v>
      </c>
      <c r="I888" s="2">
        <v>0</v>
      </c>
      <c r="J888">
        <f t="shared" si="13"/>
        <v>1</v>
      </c>
    </row>
    <row r="889" spans="1:10" hidden="1" x14ac:dyDescent="0.2">
      <c r="A889" s="2" t="s">
        <v>1476</v>
      </c>
      <c r="B889" s="2">
        <v>7.3188647999999995E-2</v>
      </c>
      <c r="C889" s="2">
        <v>0.92679214499999996</v>
      </c>
      <c r="D889" s="3">
        <v>1.9199999999999999E-5</v>
      </c>
      <c r="E889" s="2">
        <v>1</v>
      </c>
      <c r="F889" s="2">
        <v>0</v>
      </c>
      <c r="G889" s="2">
        <v>0</v>
      </c>
      <c r="H889" s="2">
        <v>1</v>
      </c>
      <c r="I889" s="2">
        <v>1</v>
      </c>
      <c r="J889">
        <f t="shared" si="13"/>
        <v>0</v>
      </c>
    </row>
    <row r="890" spans="1:10" hidden="1" x14ac:dyDescent="0.2">
      <c r="A890" s="2" t="s">
        <v>1450</v>
      </c>
      <c r="B890" s="3">
        <v>1.91E-5</v>
      </c>
      <c r="C890" s="2">
        <v>0.999980867</v>
      </c>
      <c r="D890" s="3">
        <v>2.2999999999999999E-9</v>
      </c>
      <c r="E890" s="2">
        <v>1</v>
      </c>
      <c r="F890" s="2">
        <v>0</v>
      </c>
      <c r="G890" s="2">
        <v>0</v>
      </c>
      <c r="H890" s="2">
        <v>1</v>
      </c>
      <c r="I890" s="2">
        <v>1</v>
      </c>
      <c r="J890">
        <f t="shared" si="13"/>
        <v>0</v>
      </c>
    </row>
    <row r="891" spans="1:10" hidden="1" x14ac:dyDescent="0.2">
      <c r="A891" s="2" t="s">
        <v>303</v>
      </c>
      <c r="B891" s="3">
        <v>1.8400000000000001E-7</v>
      </c>
      <c r="C891" s="2">
        <v>0.99999970199999999</v>
      </c>
      <c r="D891" s="3">
        <v>1.2100000000000001E-7</v>
      </c>
      <c r="E891" s="2">
        <v>1</v>
      </c>
      <c r="F891" s="2">
        <v>0</v>
      </c>
      <c r="G891" s="2">
        <v>0</v>
      </c>
      <c r="H891" s="2">
        <v>1</v>
      </c>
      <c r="I891" s="2">
        <v>1</v>
      </c>
      <c r="J891">
        <f t="shared" si="13"/>
        <v>0</v>
      </c>
    </row>
    <row r="892" spans="1:10" x14ac:dyDescent="0.2">
      <c r="A892" s="2" t="s">
        <v>1973</v>
      </c>
      <c r="B892" s="3">
        <v>2.2400000000000002E-6</v>
      </c>
      <c r="C892" s="2">
        <v>0.999997735</v>
      </c>
      <c r="D892" s="3">
        <v>2.59E-8</v>
      </c>
      <c r="E892" s="2">
        <v>1</v>
      </c>
      <c r="F892" s="2">
        <v>0</v>
      </c>
      <c r="G892" s="2">
        <v>0</v>
      </c>
      <c r="H892" s="2">
        <v>1</v>
      </c>
      <c r="I892" s="2">
        <v>2</v>
      </c>
      <c r="J892">
        <f t="shared" si="13"/>
        <v>-1</v>
      </c>
    </row>
    <row r="893" spans="1:10" hidden="1" x14ac:dyDescent="0.2">
      <c r="A893" s="2" t="s">
        <v>364</v>
      </c>
      <c r="B893" s="2">
        <v>1.6413269999999999E-3</v>
      </c>
      <c r="C893" s="2">
        <v>0.99835193200000005</v>
      </c>
      <c r="D893" s="3">
        <v>6.7499999999999997E-6</v>
      </c>
      <c r="E893" s="2">
        <v>1</v>
      </c>
      <c r="F893" s="2">
        <v>0</v>
      </c>
      <c r="G893" s="2">
        <v>0</v>
      </c>
      <c r="H893" s="2">
        <v>1</v>
      </c>
      <c r="I893" s="2">
        <v>1</v>
      </c>
      <c r="J893">
        <f t="shared" si="13"/>
        <v>0</v>
      </c>
    </row>
    <row r="894" spans="1:10" hidden="1" x14ac:dyDescent="0.2">
      <c r="A894" s="2" t="s">
        <v>1133</v>
      </c>
      <c r="B894" s="2">
        <v>7.0395199999999998E-4</v>
      </c>
      <c r="C894" s="2">
        <v>0.99923896800000001</v>
      </c>
      <c r="D894" s="3">
        <v>5.7099999999999999E-5</v>
      </c>
      <c r="E894" s="2">
        <v>1</v>
      </c>
      <c r="F894" s="2">
        <v>0</v>
      </c>
      <c r="G894" s="2">
        <v>0</v>
      </c>
      <c r="H894" s="2">
        <v>1</v>
      </c>
      <c r="I894" s="2">
        <v>1</v>
      </c>
      <c r="J894">
        <f t="shared" si="13"/>
        <v>0</v>
      </c>
    </row>
    <row r="895" spans="1:10" x14ac:dyDescent="0.2">
      <c r="A895" s="2" t="s">
        <v>304</v>
      </c>
      <c r="B895" s="2">
        <v>1.2821999999999999E-4</v>
      </c>
      <c r="C895" s="2">
        <v>0.99986964499999997</v>
      </c>
      <c r="D895" s="3">
        <v>2.1399999999999998E-6</v>
      </c>
      <c r="E895" s="2">
        <v>1</v>
      </c>
      <c r="F895" s="2">
        <v>0</v>
      </c>
      <c r="G895" s="2">
        <v>0</v>
      </c>
      <c r="H895" s="2">
        <v>1</v>
      </c>
      <c r="I895" s="2">
        <v>2</v>
      </c>
      <c r="J895">
        <f t="shared" si="13"/>
        <v>-1</v>
      </c>
    </row>
    <row r="896" spans="1:10" hidden="1" x14ac:dyDescent="0.2">
      <c r="A896" s="2" t="s">
        <v>426</v>
      </c>
      <c r="B896" s="3">
        <v>7.2299999999999996E-5</v>
      </c>
      <c r="C896" s="2">
        <v>0.99979537699999999</v>
      </c>
      <c r="D896" s="2">
        <v>1.3235300000000001E-4</v>
      </c>
      <c r="E896" s="2">
        <v>1</v>
      </c>
      <c r="F896" s="2">
        <v>0</v>
      </c>
      <c r="G896" s="2">
        <v>0</v>
      </c>
      <c r="H896" s="2">
        <v>1</v>
      </c>
      <c r="I896" s="2">
        <v>1</v>
      </c>
      <c r="J896">
        <f t="shared" si="13"/>
        <v>0</v>
      </c>
    </row>
    <row r="897" spans="1:10" hidden="1" x14ac:dyDescent="0.2">
      <c r="A897" s="2" t="s">
        <v>538</v>
      </c>
      <c r="B897" s="2">
        <v>2.7716920000000001E-3</v>
      </c>
      <c r="C897" s="2">
        <v>0.99719190599999996</v>
      </c>
      <c r="D897" s="3">
        <v>3.6399999999999997E-5</v>
      </c>
      <c r="E897" s="2">
        <v>1</v>
      </c>
      <c r="F897" s="2">
        <v>0</v>
      </c>
      <c r="G897" s="2">
        <v>0</v>
      </c>
      <c r="H897" s="2">
        <v>1</v>
      </c>
      <c r="I897" s="2">
        <v>1</v>
      </c>
      <c r="J897">
        <f t="shared" si="13"/>
        <v>0</v>
      </c>
    </row>
    <row r="898" spans="1:10" hidden="1" x14ac:dyDescent="0.2">
      <c r="A898" s="2" t="s">
        <v>902</v>
      </c>
      <c r="B898" s="3">
        <v>7.4400000000000004E-8</v>
      </c>
      <c r="C898" s="2">
        <v>0.99999988100000003</v>
      </c>
      <c r="D898" s="3">
        <v>5.3099999999999999E-8</v>
      </c>
      <c r="E898" s="2">
        <v>1</v>
      </c>
      <c r="F898" s="2">
        <v>0</v>
      </c>
      <c r="G898" s="2">
        <v>0</v>
      </c>
      <c r="H898" s="2">
        <v>1</v>
      </c>
      <c r="I898" s="2">
        <v>1</v>
      </c>
      <c r="J898">
        <f t="shared" si="13"/>
        <v>0</v>
      </c>
    </row>
    <row r="899" spans="1:10" hidden="1" x14ac:dyDescent="0.2">
      <c r="A899" s="2" t="s">
        <v>1610</v>
      </c>
      <c r="B899" s="3">
        <v>8.4099999999999999E-10</v>
      </c>
      <c r="C899" s="2">
        <v>1</v>
      </c>
      <c r="D899" s="3">
        <v>6.4700000000000002E-9</v>
      </c>
      <c r="E899" s="2">
        <v>1</v>
      </c>
      <c r="F899" s="2">
        <v>0</v>
      </c>
      <c r="G899" s="2">
        <v>0</v>
      </c>
      <c r="H899" s="2">
        <v>1</v>
      </c>
      <c r="I899" s="2">
        <v>1</v>
      </c>
      <c r="J899">
        <f t="shared" ref="J899:J962" si="14">E899-I899</f>
        <v>0</v>
      </c>
    </row>
    <row r="900" spans="1:10" hidden="1" x14ac:dyDescent="0.2">
      <c r="A900" s="2" t="s">
        <v>45</v>
      </c>
      <c r="B900" s="3">
        <v>7.2799999999999997E-10</v>
      </c>
      <c r="C900" s="2">
        <v>0.99999898700000001</v>
      </c>
      <c r="D900" s="3">
        <v>1.02E-6</v>
      </c>
      <c r="E900" s="2">
        <v>1</v>
      </c>
      <c r="F900" s="2">
        <v>0</v>
      </c>
      <c r="G900" s="2">
        <v>0</v>
      </c>
      <c r="H900" s="2">
        <v>1</v>
      </c>
      <c r="I900" s="2">
        <v>1</v>
      </c>
      <c r="J900">
        <f t="shared" si="14"/>
        <v>0</v>
      </c>
    </row>
    <row r="901" spans="1:10" hidden="1" x14ac:dyDescent="0.2">
      <c r="A901" s="2" t="s">
        <v>1235</v>
      </c>
      <c r="B901" s="3">
        <v>7.6899999999999992E-6</v>
      </c>
      <c r="C901" s="2">
        <v>0.99984401499999997</v>
      </c>
      <c r="D901" s="2">
        <v>1.4829900000000001E-4</v>
      </c>
      <c r="E901" s="2">
        <v>1</v>
      </c>
      <c r="F901" s="2">
        <v>0</v>
      </c>
      <c r="G901" s="2">
        <v>0</v>
      </c>
      <c r="H901" s="2">
        <v>1</v>
      </c>
      <c r="I901" s="2">
        <v>1</v>
      </c>
      <c r="J901">
        <f t="shared" si="14"/>
        <v>0</v>
      </c>
    </row>
    <row r="902" spans="1:10" hidden="1" x14ac:dyDescent="0.2">
      <c r="A902" s="2" t="s">
        <v>1054</v>
      </c>
      <c r="B902" s="2">
        <v>2.0755219999999998E-3</v>
      </c>
      <c r="C902" s="2">
        <v>0.52785211799999998</v>
      </c>
      <c r="D902" s="2">
        <v>0.47007232900000001</v>
      </c>
      <c r="E902" s="2">
        <v>1</v>
      </c>
      <c r="F902" s="2">
        <v>0</v>
      </c>
      <c r="G902" s="2">
        <v>0</v>
      </c>
      <c r="H902" s="2">
        <v>1</v>
      </c>
      <c r="I902" s="2">
        <v>1</v>
      </c>
      <c r="J902">
        <f t="shared" si="14"/>
        <v>0</v>
      </c>
    </row>
    <row r="903" spans="1:10" x14ac:dyDescent="0.2">
      <c r="A903" s="2" t="s">
        <v>1340</v>
      </c>
      <c r="B903" s="3">
        <v>4.8899999999999998E-6</v>
      </c>
      <c r="C903" s="2">
        <v>0.99999308600000003</v>
      </c>
      <c r="D903" s="3">
        <v>2.04E-6</v>
      </c>
      <c r="E903" s="2">
        <v>1</v>
      </c>
      <c r="F903" s="2">
        <v>0</v>
      </c>
      <c r="G903" s="2">
        <v>0</v>
      </c>
      <c r="H903" s="2">
        <v>1</v>
      </c>
      <c r="I903" s="2">
        <v>0</v>
      </c>
      <c r="J903">
        <f t="shared" si="14"/>
        <v>1</v>
      </c>
    </row>
    <row r="904" spans="1:10" hidden="1" x14ac:dyDescent="0.2">
      <c r="A904" s="2" t="s">
        <v>764</v>
      </c>
      <c r="B904" s="2">
        <v>9.0954600000000001E-4</v>
      </c>
      <c r="C904" s="2">
        <v>0.93849706600000005</v>
      </c>
      <c r="D904" s="2">
        <v>6.0593414999999998E-2</v>
      </c>
      <c r="E904" s="2">
        <v>1</v>
      </c>
      <c r="F904" s="2">
        <v>0</v>
      </c>
      <c r="G904" s="2">
        <v>0</v>
      </c>
      <c r="H904" s="2">
        <v>1</v>
      </c>
      <c r="I904" s="2">
        <v>1</v>
      </c>
      <c r="J904">
        <f t="shared" si="14"/>
        <v>0</v>
      </c>
    </row>
    <row r="905" spans="1:10" hidden="1" x14ac:dyDescent="0.2">
      <c r="A905" s="2" t="s">
        <v>88</v>
      </c>
      <c r="B905" s="2">
        <v>2.4957379999999999E-3</v>
      </c>
      <c r="C905" s="2">
        <v>0.99750262499999998</v>
      </c>
      <c r="D905" s="3">
        <v>1.61E-6</v>
      </c>
      <c r="E905" s="2">
        <v>1</v>
      </c>
      <c r="F905" s="2">
        <v>0</v>
      </c>
      <c r="G905" s="2">
        <v>0</v>
      </c>
      <c r="H905" s="2">
        <v>1</v>
      </c>
      <c r="I905" s="2">
        <v>1</v>
      </c>
      <c r="J905">
        <f t="shared" si="14"/>
        <v>0</v>
      </c>
    </row>
    <row r="906" spans="1:10" hidden="1" x14ac:dyDescent="0.2">
      <c r="A906" s="2" t="s">
        <v>1733</v>
      </c>
      <c r="B906" s="2">
        <v>0.24427658299999999</v>
      </c>
      <c r="C906" s="2">
        <v>0.75572264200000006</v>
      </c>
      <c r="D906" s="3">
        <v>7.7100000000000001E-7</v>
      </c>
      <c r="E906" s="2">
        <v>1</v>
      </c>
      <c r="F906" s="2">
        <v>0</v>
      </c>
      <c r="G906" s="2">
        <v>0</v>
      </c>
      <c r="H906" s="2">
        <v>1</v>
      </c>
      <c r="I906" s="2">
        <v>1</v>
      </c>
      <c r="J906">
        <f t="shared" si="14"/>
        <v>0</v>
      </c>
    </row>
    <row r="907" spans="1:10" x14ac:dyDescent="0.2">
      <c r="A907" s="2" t="s">
        <v>1102</v>
      </c>
      <c r="B907" s="3">
        <v>3.63E-6</v>
      </c>
      <c r="C907" s="2">
        <v>0.99999338400000004</v>
      </c>
      <c r="D907" s="3">
        <v>2.9799999999999998E-6</v>
      </c>
      <c r="E907" s="2">
        <v>1</v>
      </c>
      <c r="F907" s="2">
        <v>0</v>
      </c>
      <c r="G907" s="2">
        <v>0</v>
      </c>
      <c r="H907" s="2">
        <v>1</v>
      </c>
      <c r="I907" s="2">
        <v>2</v>
      </c>
      <c r="J907">
        <f t="shared" si="14"/>
        <v>-1</v>
      </c>
    </row>
    <row r="908" spans="1:10" hidden="1" x14ac:dyDescent="0.2">
      <c r="A908" s="2" t="s">
        <v>568</v>
      </c>
      <c r="B908" s="3">
        <v>2.09E-5</v>
      </c>
      <c r="C908" s="2">
        <v>0.99358051999999997</v>
      </c>
      <c r="D908" s="2">
        <v>6.3986260000000001E-3</v>
      </c>
      <c r="E908" s="2">
        <v>1</v>
      </c>
      <c r="F908" s="2">
        <v>0</v>
      </c>
      <c r="G908" s="2">
        <v>0</v>
      </c>
      <c r="H908" s="2">
        <v>1</v>
      </c>
      <c r="I908" s="2">
        <v>1</v>
      </c>
      <c r="J908">
        <f t="shared" si="14"/>
        <v>0</v>
      </c>
    </row>
    <row r="909" spans="1:10" hidden="1" x14ac:dyDescent="0.2">
      <c r="A909" s="2" t="s">
        <v>1887</v>
      </c>
      <c r="B909" s="3">
        <v>3.2400000000000002E-10</v>
      </c>
      <c r="C909" s="2">
        <v>0.99999761600000003</v>
      </c>
      <c r="D909" s="3">
        <v>2.3999999999999999E-6</v>
      </c>
      <c r="E909" s="2">
        <v>1</v>
      </c>
      <c r="F909" s="2">
        <v>0</v>
      </c>
      <c r="G909" s="2">
        <v>0</v>
      </c>
      <c r="H909" s="2">
        <v>1</v>
      </c>
      <c r="I909" s="2">
        <v>1</v>
      </c>
      <c r="J909">
        <f t="shared" si="14"/>
        <v>0</v>
      </c>
    </row>
    <row r="910" spans="1:10" hidden="1" x14ac:dyDescent="0.2">
      <c r="A910" s="2" t="s">
        <v>628</v>
      </c>
      <c r="B910" s="3">
        <v>1.17E-5</v>
      </c>
      <c r="C910" s="2">
        <v>0.99998784100000004</v>
      </c>
      <c r="D910" s="3">
        <v>4.5900000000000002E-7</v>
      </c>
      <c r="E910" s="2">
        <v>1</v>
      </c>
      <c r="F910" s="2">
        <v>0</v>
      </c>
      <c r="G910" s="2">
        <v>0</v>
      </c>
      <c r="H910" s="2">
        <v>1</v>
      </c>
      <c r="I910" s="2">
        <v>1</v>
      </c>
      <c r="J910">
        <f t="shared" si="14"/>
        <v>0</v>
      </c>
    </row>
    <row r="911" spans="1:10" x14ac:dyDescent="0.2">
      <c r="A911" s="2" t="s">
        <v>292</v>
      </c>
      <c r="B911" s="3">
        <v>1.8200000000000001E-8</v>
      </c>
      <c r="C911" s="2">
        <v>1</v>
      </c>
      <c r="D911" s="3">
        <v>1.08E-9</v>
      </c>
      <c r="E911" s="2">
        <v>1</v>
      </c>
      <c r="F911" s="2">
        <v>0</v>
      </c>
      <c r="G911" s="2">
        <v>0</v>
      </c>
      <c r="H911" s="2">
        <v>1</v>
      </c>
      <c r="I911" s="2">
        <v>0</v>
      </c>
      <c r="J911">
        <f t="shared" si="14"/>
        <v>1</v>
      </c>
    </row>
    <row r="912" spans="1:10" hidden="1" x14ac:dyDescent="0.2">
      <c r="A912" s="2" t="s">
        <v>524</v>
      </c>
      <c r="B912" s="2">
        <v>2.5385499999999999E-4</v>
      </c>
      <c r="C912" s="2">
        <v>0.99882137800000004</v>
      </c>
      <c r="D912" s="2">
        <v>9.2476099999999996E-4</v>
      </c>
      <c r="E912" s="2">
        <v>1</v>
      </c>
      <c r="F912" s="2">
        <v>0</v>
      </c>
      <c r="G912" s="2">
        <v>0</v>
      </c>
      <c r="H912" s="2">
        <v>1</v>
      </c>
      <c r="I912" s="2">
        <v>1</v>
      </c>
      <c r="J912">
        <f t="shared" si="14"/>
        <v>0</v>
      </c>
    </row>
    <row r="913" spans="1:10" hidden="1" x14ac:dyDescent="0.2">
      <c r="A913" s="2" t="s">
        <v>2102</v>
      </c>
      <c r="B913" s="2">
        <v>4.3853700000000002E-4</v>
      </c>
      <c r="C913" s="2">
        <v>0.99955922399999997</v>
      </c>
      <c r="D913" s="3">
        <v>2.2199999999999999E-6</v>
      </c>
      <c r="E913" s="2">
        <v>1</v>
      </c>
      <c r="F913" s="2">
        <v>0</v>
      </c>
      <c r="G913" s="2">
        <v>0</v>
      </c>
      <c r="H913" s="2">
        <v>1</v>
      </c>
      <c r="I913" s="2">
        <v>1</v>
      </c>
      <c r="J913">
        <f t="shared" si="14"/>
        <v>0</v>
      </c>
    </row>
    <row r="914" spans="1:10" x14ac:dyDescent="0.2">
      <c r="A914" s="2" t="s">
        <v>612</v>
      </c>
      <c r="B914" s="3">
        <v>1.9899999999999999E-5</v>
      </c>
      <c r="C914" s="2">
        <v>0.99998003199999996</v>
      </c>
      <c r="D914" s="3">
        <v>9.3100000000000006E-8</v>
      </c>
      <c r="E914" s="2">
        <v>1</v>
      </c>
      <c r="F914" s="2">
        <v>0</v>
      </c>
      <c r="G914" s="2">
        <v>0</v>
      </c>
      <c r="H914" s="2">
        <v>1</v>
      </c>
      <c r="I914" s="2">
        <v>2</v>
      </c>
      <c r="J914">
        <f t="shared" si="14"/>
        <v>-1</v>
      </c>
    </row>
    <row r="915" spans="1:10" hidden="1" x14ac:dyDescent="0.2">
      <c r="A915" s="2" t="s">
        <v>337</v>
      </c>
      <c r="B915" s="2">
        <v>2.5052016999999999E-2</v>
      </c>
      <c r="C915" s="2">
        <v>0.97489368899999995</v>
      </c>
      <c r="D915" s="3">
        <v>5.4299999999999998E-5</v>
      </c>
      <c r="E915" s="2">
        <v>1</v>
      </c>
      <c r="F915" s="2">
        <v>0</v>
      </c>
      <c r="G915" s="2">
        <v>0</v>
      </c>
      <c r="H915" s="2">
        <v>1</v>
      </c>
      <c r="I915" s="2">
        <v>1</v>
      </c>
      <c r="J915">
        <f t="shared" si="14"/>
        <v>0</v>
      </c>
    </row>
    <row r="916" spans="1:10" hidden="1" x14ac:dyDescent="0.2">
      <c r="A916" s="2" t="s">
        <v>2095</v>
      </c>
      <c r="B916" s="3">
        <v>1.8300000000000001E-7</v>
      </c>
      <c r="C916" s="2">
        <v>0.99999958300000003</v>
      </c>
      <c r="D916" s="3">
        <v>2.5199999999999998E-7</v>
      </c>
      <c r="E916" s="2">
        <v>1</v>
      </c>
      <c r="F916" s="2">
        <v>0</v>
      </c>
      <c r="G916" s="2">
        <v>0</v>
      </c>
      <c r="H916" s="2">
        <v>1</v>
      </c>
      <c r="I916" s="2">
        <v>1</v>
      </c>
      <c r="J916">
        <f t="shared" si="14"/>
        <v>0</v>
      </c>
    </row>
    <row r="917" spans="1:10" hidden="1" x14ac:dyDescent="0.2">
      <c r="A917" s="2" t="s">
        <v>1037</v>
      </c>
      <c r="B917" s="3">
        <v>2.6900000000000001E-6</v>
      </c>
      <c r="C917" s="2">
        <v>0.999852717</v>
      </c>
      <c r="D917" s="2">
        <v>1.4461500000000001E-4</v>
      </c>
      <c r="E917" s="2">
        <v>1</v>
      </c>
      <c r="F917" s="2">
        <v>0</v>
      </c>
      <c r="G917" s="2">
        <v>0</v>
      </c>
      <c r="H917" s="2">
        <v>1</v>
      </c>
      <c r="I917" s="2">
        <v>1</v>
      </c>
      <c r="J917">
        <f t="shared" si="14"/>
        <v>0</v>
      </c>
    </row>
    <row r="918" spans="1:10" x14ac:dyDescent="0.2">
      <c r="A918" s="2" t="s">
        <v>392</v>
      </c>
      <c r="B918" s="2">
        <v>0.15915647099999999</v>
      </c>
      <c r="C918" s="2">
        <v>0.84084141300000004</v>
      </c>
      <c r="D918" s="3">
        <v>2.0999999999999998E-6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>
        <f t="shared" si="14"/>
        <v>1</v>
      </c>
    </row>
    <row r="919" spans="1:10" x14ac:dyDescent="0.2">
      <c r="A919" s="2" t="s">
        <v>1022</v>
      </c>
      <c r="B919" s="2">
        <v>2.1951300000000001E-4</v>
      </c>
      <c r="C919" s="2">
        <v>0.99862027200000003</v>
      </c>
      <c r="D919" s="2">
        <v>1.1602240000000001E-3</v>
      </c>
      <c r="E919" s="2">
        <v>1</v>
      </c>
      <c r="F919" s="2">
        <v>0</v>
      </c>
      <c r="G919" s="2">
        <v>0</v>
      </c>
      <c r="H919" s="2">
        <v>1</v>
      </c>
      <c r="I919" s="2">
        <v>2</v>
      </c>
      <c r="J919">
        <f t="shared" si="14"/>
        <v>-1</v>
      </c>
    </row>
    <row r="920" spans="1:10" hidden="1" x14ac:dyDescent="0.2">
      <c r="A920" s="2" t="s">
        <v>786</v>
      </c>
      <c r="B920" s="2">
        <v>0.26221838600000003</v>
      </c>
      <c r="C920" s="2">
        <v>0.73601323399999996</v>
      </c>
      <c r="D920" s="2">
        <v>1.768393E-3</v>
      </c>
      <c r="E920" s="2">
        <v>1</v>
      </c>
      <c r="F920" s="2">
        <v>0</v>
      </c>
      <c r="G920" s="2">
        <v>0</v>
      </c>
      <c r="H920" s="2">
        <v>1</v>
      </c>
      <c r="I920" s="2">
        <v>1</v>
      </c>
      <c r="J920">
        <f t="shared" si="14"/>
        <v>0</v>
      </c>
    </row>
    <row r="921" spans="1:10" hidden="1" x14ac:dyDescent="0.2">
      <c r="A921" s="2" t="s">
        <v>521</v>
      </c>
      <c r="B921" s="2">
        <v>2.02635E-4</v>
      </c>
      <c r="C921" s="2">
        <v>0.999726534</v>
      </c>
      <c r="D921" s="3">
        <v>7.0900000000000002E-5</v>
      </c>
      <c r="E921" s="2">
        <v>1</v>
      </c>
      <c r="F921" s="2">
        <v>0</v>
      </c>
      <c r="G921" s="2">
        <v>0</v>
      </c>
      <c r="H921" s="2">
        <v>1</v>
      </c>
      <c r="I921" s="2">
        <v>1</v>
      </c>
      <c r="J921">
        <f t="shared" si="14"/>
        <v>0</v>
      </c>
    </row>
    <row r="922" spans="1:10" hidden="1" x14ac:dyDescent="0.2">
      <c r="A922" s="2" t="s">
        <v>986</v>
      </c>
      <c r="B922" s="3">
        <v>3.2799999999999998E-5</v>
      </c>
      <c r="C922" s="2">
        <v>0.99996691900000001</v>
      </c>
      <c r="D922" s="3">
        <v>2.8500000000000002E-7</v>
      </c>
      <c r="E922" s="2">
        <v>1</v>
      </c>
      <c r="F922" s="2">
        <v>0</v>
      </c>
      <c r="G922" s="2">
        <v>0</v>
      </c>
      <c r="H922" s="2">
        <v>1</v>
      </c>
      <c r="I922" s="2">
        <v>1</v>
      </c>
      <c r="J922">
        <f t="shared" si="14"/>
        <v>0</v>
      </c>
    </row>
    <row r="923" spans="1:10" x14ac:dyDescent="0.2">
      <c r="A923" s="2" t="s">
        <v>1781</v>
      </c>
      <c r="B923" s="3">
        <v>3.5499999999999999E-7</v>
      </c>
      <c r="C923" s="2">
        <v>6.6287674000000005E-2</v>
      </c>
      <c r="D923" s="2">
        <v>0.93371194599999996</v>
      </c>
      <c r="E923" s="2">
        <v>2</v>
      </c>
      <c r="F923" s="2">
        <v>0</v>
      </c>
      <c r="G923" s="2">
        <v>0</v>
      </c>
      <c r="H923" s="2">
        <v>1</v>
      </c>
      <c r="I923" s="2">
        <v>1</v>
      </c>
      <c r="J923">
        <f t="shared" si="14"/>
        <v>1</v>
      </c>
    </row>
    <row r="924" spans="1:10" hidden="1" x14ac:dyDescent="0.2">
      <c r="A924" s="2" t="s">
        <v>715</v>
      </c>
      <c r="B924" s="3">
        <v>7.6500000000000003E-5</v>
      </c>
      <c r="C924" s="2">
        <v>0.99973213699999997</v>
      </c>
      <c r="D924" s="2">
        <v>1.91406E-4</v>
      </c>
      <c r="E924" s="2">
        <v>1</v>
      </c>
      <c r="F924" s="2">
        <v>0</v>
      </c>
      <c r="G924" s="2">
        <v>0</v>
      </c>
      <c r="H924" s="2">
        <v>1</v>
      </c>
      <c r="I924" s="2">
        <v>1</v>
      </c>
      <c r="J924">
        <f t="shared" si="14"/>
        <v>0</v>
      </c>
    </row>
    <row r="925" spans="1:10" x14ac:dyDescent="0.2">
      <c r="A925" s="2" t="s">
        <v>718</v>
      </c>
      <c r="B925" s="2">
        <v>1.5768290000000001E-3</v>
      </c>
      <c r="C925" s="2">
        <v>0.98985797200000003</v>
      </c>
      <c r="D925" s="2">
        <v>8.5652279999999994E-3</v>
      </c>
      <c r="E925" s="2">
        <v>1</v>
      </c>
      <c r="F925" s="2">
        <v>0</v>
      </c>
      <c r="G925" s="2">
        <v>0</v>
      </c>
      <c r="H925" s="2">
        <v>1</v>
      </c>
      <c r="I925" s="2">
        <v>2</v>
      </c>
      <c r="J925">
        <f t="shared" si="14"/>
        <v>-1</v>
      </c>
    </row>
    <row r="926" spans="1:10" hidden="1" x14ac:dyDescent="0.2">
      <c r="A926" s="2" t="s">
        <v>1528</v>
      </c>
      <c r="B926" s="3">
        <v>3.6199999999999999E-5</v>
      </c>
      <c r="C926" s="2">
        <v>0.99996310499999996</v>
      </c>
      <c r="D926" s="3">
        <v>6.8100000000000002E-7</v>
      </c>
      <c r="E926" s="2">
        <v>1</v>
      </c>
      <c r="F926" s="2">
        <v>0</v>
      </c>
      <c r="G926" s="2">
        <v>0</v>
      </c>
      <c r="H926" s="2">
        <v>1</v>
      </c>
      <c r="I926" s="2">
        <v>1</v>
      </c>
      <c r="J926">
        <f t="shared" si="14"/>
        <v>0</v>
      </c>
    </row>
    <row r="927" spans="1:10" hidden="1" x14ac:dyDescent="0.2">
      <c r="A927" s="2" t="s">
        <v>1983</v>
      </c>
      <c r="B927" s="3">
        <v>2.5699999999999999E-7</v>
      </c>
      <c r="C927" s="2">
        <v>0.99999940399999998</v>
      </c>
      <c r="D927" s="3">
        <v>3.53E-7</v>
      </c>
      <c r="E927" s="2">
        <v>1</v>
      </c>
      <c r="F927" s="2">
        <v>0</v>
      </c>
      <c r="G927" s="2">
        <v>0</v>
      </c>
      <c r="H927" s="2">
        <v>1</v>
      </c>
      <c r="I927" s="2">
        <v>1</v>
      </c>
      <c r="J927">
        <f t="shared" si="14"/>
        <v>0</v>
      </c>
    </row>
    <row r="928" spans="1:10" hidden="1" x14ac:dyDescent="0.2">
      <c r="A928" s="2" t="s">
        <v>888</v>
      </c>
      <c r="B928" s="3">
        <v>6.8599999999999998E-7</v>
      </c>
      <c r="C928" s="2">
        <v>0.99998348999999997</v>
      </c>
      <c r="D928" s="3">
        <v>1.5800000000000001E-5</v>
      </c>
      <c r="E928" s="2">
        <v>1</v>
      </c>
      <c r="F928" s="2">
        <v>0</v>
      </c>
      <c r="G928" s="2">
        <v>0</v>
      </c>
      <c r="H928" s="2">
        <v>1</v>
      </c>
      <c r="I928" s="2">
        <v>1</v>
      </c>
      <c r="J928">
        <f t="shared" si="14"/>
        <v>0</v>
      </c>
    </row>
    <row r="929" spans="1:10" hidden="1" x14ac:dyDescent="0.2">
      <c r="A929" s="2" t="s">
        <v>1297</v>
      </c>
      <c r="B929" s="2">
        <v>9.7961070000000001E-3</v>
      </c>
      <c r="C929" s="2">
        <v>0.99020385700000002</v>
      </c>
      <c r="D929" s="3">
        <v>5.9999999999999995E-8</v>
      </c>
      <c r="E929" s="2">
        <v>1</v>
      </c>
      <c r="F929" s="2">
        <v>0</v>
      </c>
      <c r="G929" s="2">
        <v>0</v>
      </c>
      <c r="H929" s="2">
        <v>1</v>
      </c>
      <c r="I929" s="2">
        <v>1</v>
      </c>
      <c r="J929">
        <f t="shared" si="14"/>
        <v>0</v>
      </c>
    </row>
    <row r="930" spans="1:10" hidden="1" x14ac:dyDescent="0.2">
      <c r="A930" s="2" t="s">
        <v>1308</v>
      </c>
      <c r="B930" s="2">
        <v>2.0367430000000001E-3</v>
      </c>
      <c r="C930" s="2">
        <v>0.98417621899999996</v>
      </c>
      <c r="D930" s="2">
        <v>1.3787059000000001E-2</v>
      </c>
      <c r="E930" s="2">
        <v>1</v>
      </c>
      <c r="F930" s="2">
        <v>0</v>
      </c>
      <c r="G930" s="2">
        <v>0</v>
      </c>
      <c r="H930" s="2">
        <v>1</v>
      </c>
      <c r="I930" s="2">
        <v>1</v>
      </c>
      <c r="J930">
        <f t="shared" si="14"/>
        <v>0</v>
      </c>
    </row>
    <row r="931" spans="1:10" hidden="1" x14ac:dyDescent="0.2">
      <c r="A931" s="2" t="s">
        <v>2020</v>
      </c>
      <c r="B931" s="2">
        <v>2.71873E-4</v>
      </c>
      <c r="C931" s="2">
        <v>0.99972814300000001</v>
      </c>
      <c r="D931" s="3">
        <v>3.3399999999999998E-10</v>
      </c>
      <c r="E931" s="2">
        <v>1</v>
      </c>
      <c r="F931" s="2">
        <v>0</v>
      </c>
      <c r="G931" s="2">
        <v>0</v>
      </c>
      <c r="H931" s="2">
        <v>1</v>
      </c>
      <c r="I931" s="2">
        <v>1</v>
      </c>
      <c r="J931">
        <f t="shared" si="14"/>
        <v>0</v>
      </c>
    </row>
    <row r="932" spans="1:10" hidden="1" x14ac:dyDescent="0.2">
      <c r="A932" s="2" t="s">
        <v>746</v>
      </c>
      <c r="B932" s="3">
        <v>1.81E-6</v>
      </c>
      <c r="C932" s="2">
        <v>0.99995946899999999</v>
      </c>
      <c r="D932" s="3">
        <v>3.8699999999999999E-5</v>
      </c>
      <c r="E932" s="2">
        <v>1</v>
      </c>
      <c r="F932" s="2">
        <v>0</v>
      </c>
      <c r="G932" s="2">
        <v>0</v>
      </c>
      <c r="H932" s="2">
        <v>1</v>
      </c>
      <c r="I932" s="2">
        <v>1</v>
      </c>
      <c r="J932">
        <f t="shared" si="14"/>
        <v>0</v>
      </c>
    </row>
    <row r="933" spans="1:10" hidden="1" x14ac:dyDescent="0.2">
      <c r="A933" s="2" t="s">
        <v>1663</v>
      </c>
      <c r="B933" s="3">
        <v>5.5599999999999995E-7</v>
      </c>
      <c r="C933" s="2">
        <v>0.99999898700000001</v>
      </c>
      <c r="D933" s="3">
        <v>4.6800000000000001E-7</v>
      </c>
      <c r="E933" s="2">
        <v>1</v>
      </c>
      <c r="F933" s="2">
        <v>0</v>
      </c>
      <c r="G933" s="2">
        <v>0</v>
      </c>
      <c r="H933" s="2">
        <v>1</v>
      </c>
      <c r="I933" s="2">
        <v>1</v>
      </c>
      <c r="J933">
        <f t="shared" si="14"/>
        <v>0</v>
      </c>
    </row>
    <row r="934" spans="1:10" x14ac:dyDescent="0.2">
      <c r="A934" s="2" t="s">
        <v>278</v>
      </c>
      <c r="B934" s="2">
        <v>3.2390099999999997E-4</v>
      </c>
      <c r="C934" s="2">
        <v>0.99963498100000003</v>
      </c>
      <c r="D934" s="3">
        <v>4.1100000000000003E-5</v>
      </c>
      <c r="E934" s="2">
        <v>1</v>
      </c>
      <c r="F934" s="2">
        <v>0</v>
      </c>
      <c r="G934" s="2">
        <v>0</v>
      </c>
      <c r="H934" s="2">
        <v>1</v>
      </c>
      <c r="I934" s="2">
        <v>2</v>
      </c>
      <c r="J934">
        <f t="shared" si="14"/>
        <v>-1</v>
      </c>
    </row>
    <row r="935" spans="1:10" hidden="1" x14ac:dyDescent="0.2">
      <c r="A935" s="2" t="s">
        <v>1525</v>
      </c>
      <c r="B935" s="2">
        <v>3.6991500000000001E-4</v>
      </c>
      <c r="C935" s="2">
        <v>0.99962991499999998</v>
      </c>
      <c r="D935" s="3">
        <v>1.8199999999999999E-7</v>
      </c>
      <c r="E935" s="2">
        <v>1</v>
      </c>
      <c r="F935" s="2">
        <v>0</v>
      </c>
      <c r="G935" s="2">
        <v>0</v>
      </c>
      <c r="H935" s="2">
        <v>1</v>
      </c>
      <c r="I935" s="2">
        <v>1</v>
      </c>
      <c r="J935">
        <f t="shared" si="14"/>
        <v>0</v>
      </c>
    </row>
    <row r="936" spans="1:10" hidden="1" x14ac:dyDescent="0.2">
      <c r="A936" s="2" t="s">
        <v>1937</v>
      </c>
      <c r="B936" s="3">
        <v>3.8299999999999998E-7</v>
      </c>
      <c r="C936" s="2">
        <v>0.99858677399999995</v>
      </c>
      <c r="D936" s="2">
        <v>1.412841E-3</v>
      </c>
      <c r="E936" s="2">
        <v>1</v>
      </c>
      <c r="F936" s="2">
        <v>0</v>
      </c>
      <c r="G936" s="2">
        <v>0</v>
      </c>
      <c r="H936" s="2">
        <v>1</v>
      </c>
      <c r="I936" s="2">
        <v>1</v>
      </c>
      <c r="J936">
        <f t="shared" si="14"/>
        <v>0</v>
      </c>
    </row>
    <row r="937" spans="1:10" x14ac:dyDescent="0.2">
      <c r="A937" s="2" t="s">
        <v>110</v>
      </c>
      <c r="B937" s="3">
        <v>2.3199999999999999E-8</v>
      </c>
      <c r="C937" s="2">
        <v>1</v>
      </c>
      <c r="D937" s="3">
        <v>4.7699999999999999E-9</v>
      </c>
      <c r="E937" s="2">
        <v>1</v>
      </c>
      <c r="F937" s="2">
        <v>0</v>
      </c>
      <c r="G937" s="2">
        <v>0</v>
      </c>
      <c r="H937" s="2">
        <v>1</v>
      </c>
      <c r="I937" s="2">
        <v>0</v>
      </c>
      <c r="J937">
        <f t="shared" si="14"/>
        <v>1</v>
      </c>
    </row>
    <row r="938" spans="1:10" hidden="1" x14ac:dyDescent="0.2">
      <c r="A938" s="2" t="s">
        <v>978</v>
      </c>
      <c r="B938" s="3">
        <v>2.8900000000000002E-9</v>
      </c>
      <c r="C938" s="2">
        <v>1</v>
      </c>
      <c r="D938" s="3">
        <v>1.28E-10</v>
      </c>
      <c r="E938" s="2">
        <v>1</v>
      </c>
      <c r="F938" s="2">
        <v>0</v>
      </c>
      <c r="G938" s="2">
        <v>0</v>
      </c>
      <c r="H938" s="2">
        <v>1</v>
      </c>
      <c r="I938" s="2">
        <v>1</v>
      </c>
      <c r="J938">
        <f t="shared" si="14"/>
        <v>0</v>
      </c>
    </row>
    <row r="939" spans="1:10" hidden="1" x14ac:dyDescent="0.2">
      <c r="A939" s="2" t="s">
        <v>1499</v>
      </c>
      <c r="B939" s="3">
        <v>1.1999999999999999E-6</v>
      </c>
      <c r="C939" s="2">
        <v>0.99999690100000005</v>
      </c>
      <c r="D939" s="3">
        <v>1.8700000000000001E-6</v>
      </c>
      <c r="E939" s="2">
        <v>1</v>
      </c>
      <c r="F939" s="2">
        <v>0</v>
      </c>
      <c r="G939" s="2">
        <v>0</v>
      </c>
      <c r="H939" s="2">
        <v>1</v>
      </c>
      <c r="I939" s="2">
        <v>1</v>
      </c>
      <c r="J939">
        <f t="shared" si="14"/>
        <v>0</v>
      </c>
    </row>
    <row r="940" spans="1:10" hidden="1" x14ac:dyDescent="0.2">
      <c r="A940" s="2" t="s">
        <v>118</v>
      </c>
      <c r="B940" s="3">
        <v>7.6899999999999996E-7</v>
      </c>
      <c r="C940" s="2">
        <v>0.99927252499999997</v>
      </c>
      <c r="D940" s="2">
        <v>7.2668899999999998E-4</v>
      </c>
      <c r="E940" s="2">
        <v>1</v>
      </c>
      <c r="F940" s="2">
        <v>0</v>
      </c>
      <c r="G940" s="2">
        <v>0</v>
      </c>
      <c r="H940" s="2">
        <v>1</v>
      </c>
      <c r="I940" s="2">
        <v>1</v>
      </c>
      <c r="J940">
        <f t="shared" si="14"/>
        <v>0</v>
      </c>
    </row>
    <row r="941" spans="1:10" hidden="1" x14ac:dyDescent="0.2">
      <c r="A941" s="2" t="s">
        <v>890</v>
      </c>
      <c r="B941" s="3">
        <v>1.31E-5</v>
      </c>
      <c r="C941" s="2">
        <v>0.99998354899999997</v>
      </c>
      <c r="D941" s="3">
        <v>3.3699999999999999E-6</v>
      </c>
      <c r="E941" s="2">
        <v>1</v>
      </c>
      <c r="F941" s="2">
        <v>0</v>
      </c>
      <c r="G941" s="2">
        <v>0</v>
      </c>
      <c r="H941" s="2">
        <v>1</v>
      </c>
      <c r="I941" s="2">
        <v>1</v>
      </c>
      <c r="J941">
        <f t="shared" si="14"/>
        <v>0</v>
      </c>
    </row>
    <row r="942" spans="1:10" hidden="1" x14ac:dyDescent="0.2">
      <c r="A942" s="2" t="s">
        <v>2143</v>
      </c>
      <c r="B942" s="3">
        <v>5.4300000000000003E-8</v>
      </c>
      <c r="C942" s="2">
        <v>0.99999886800000004</v>
      </c>
      <c r="D942" s="3">
        <v>1.0699999999999999E-6</v>
      </c>
      <c r="E942" s="2">
        <v>1</v>
      </c>
      <c r="F942" s="2">
        <v>0</v>
      </c>
      <c r="G942" s="2">
        <v>0</v>
      </c>
      <c r="H942" s="2">
        <v>1</v>
      </c>
      <c r="I942" s="2">
        <v>1</v>
      </c>
      <c r="J942">
        <f t="shared" si="14"/>
        <v>0</v>
      </c>
    </row>
    <row r="943" spans="1:10" hidden="1" x14ac:dyDescent="0.2">
      <c r="A943" s="2" t="s">
        <v>2033</v>
      </c>
      <c r="B943" s="2">
        <v>8.2268200000000004E-4</v>
      </c>
      <c r="C943" s="2">
        <v>0.99917650199999997</v>
      </c>
      <c r="D943" s="3">
        <v>8.3799999999999996E-7</v>
      </c>
      <c r="E943" s="2">
        <v>1</v>
      </c>
      <c r="F943" s="2">
        <v>0</v>
      </c>
      <c r="G943" s="2">
        <v>0</v>
      </c>
      <c r="H943" s="2">
        <v>1</v>
      </c>
      <c r="I943" s="2">
        <v>1</v>
      </c>
      <c r="J943">
        <f t="shared" si="14"/>
        <v>0</v>
      </c>
    </row>
    <row r="944" spans="1:10" hidden="1" x14ac:dyDescent="0.2">
      <c r="A944" s="2" t="s">
        <v>1782</v>
      </c>
      <c r="B944" s="3">
        <v>4.9300000000000002E-6</v>
      </c>
      <c r="C944" s="2">
        <v>0.999986351</v>
      </c>
      <c r="D944" s="3">
        <v>8.7099999999999996E-6</v>
      </c>
      <c r="E944" s="2">
        <v>1</v>
      </c>
      <c r="F944" s="2">
        <v>0</v>
      </c>
      <c r="G944" s="2">
        <v>0</v>
      </c>
      <c r="H944" s="2">
        <v>1</v>
      </c>
      <c r="I944" s="2">
        <v>1</v>
      </c>
      <c r="J944">
        <f t="shared" si="14"/>
        <v>0</v>
      </c>
    </row>
    <row r="945" spans="1:10" hidden="1" x14ac:dyDescent="0.2">
      <c r="A945" s="2" t="s">
        <v>956</v>
      </c>
      <c r="B945" s="3">
        <v>7.3499999999999995E-7</v>
      </c>
      <c r="C945" s="2">
        <v>0.99987810899999996</v>
      </c>
      <c r="D945" s="2">
        <v>1.21169E-4</v>
      </c>
      <c r="E945" s="2">
        <v>1</v>
      </c>
      <c r="F945" s="2">
        <v>0</v>
      </c>
      <c r="G945" s="2">
        <v>0</v>
      </c>
      <c r="H945" s="2">
        <v>1</v>
      </c>
      <c r="I945" s="2">
        <v>1</v>
      </c>
      <c r="J945">
        <f t="shared" si="14"/>
        <v>0</v>
      </c>
    </row>
    <row r="946" spans="1:10" hidden="1" x14ac:dyDescent="0.2">
      <c r="A946" s="2" t="s">
        <v>462</v>
      </c>
      <c r="B946" s="2">
        <v>3.4557300000000001E-4</v>
      </c>
      <c r="C946" s="2">
        <v>0.98840588299999999</v>
      </c>
      <c r="D946" s="2">
        <v>1.1248563E-2</v>
      </c>
      <c r="E946" s="2">
        <v>1</v>
      </c>
      <c r="F946" s="2">
        <v>0</v>
      </c>
      <c r="G946" s="2">
        <v>0</v>
      </c>
      <c r="H946" s="2">
        <v>1</v>
      </c>
      <c r="I946" s="2">
        <v>1</v>
      </c>
      <c r="J946">
        <f t="shared" si="14"/>
        <v>0</v>
      </c>
    </row>
    <row r="947" spans="1:10" hidden="1" x14ac:dyDescent="0.2">
      <c r="A947" s="2" t="s">
        <v>1623</v>
      </c>
      <c r="B947" s="3">
        <v>1.2500000000000001E-6</v>
      </c>
      <c r="C947" s="2">
        <v>0.99999743699999999</v>
      </c>
      <c r="D947" s="3">
        <v>1.33E-6</v>
      </c>
      <c r="E947" s="2">
        <v>1</v>
      </c>
      <c r="F947" s="2">
        <v>0</v>
      </c>
      <c r="G947" s="2">
        <v>0</v>
      </c>
      <c r="H947" s="2">
        <v>1</v>
      </c>
      <c r="I947" s="2">
        <v>1</v>
      </c>
      <c r="J947">
        <f t="shared" si="14"/>
        <v>0</v>
      </c>
    </row>
    <row r="948" spans="1:10" hidden="1" x14ac:dyDescent="0.2">
      <c r="A948" s="2" t="s">
        <v>1380</v>
      </c>
      <c r="B948" s="2">
        <v>3.2993900000000001E-4</v>
      </c>
      <c r="C948" s="2">
        <v>0.99914377899999995</v>
      </c>
      <c r="D948" s="2">
        <v>5.2625899999999995E-4</v>
      </c>
      <c r="E948" s="2">
        <v>1</v>
      </c>
      <c r="F948" s="2">
        <v>0</v>
      </c>
      <c r="G948" s="2">
        <v>0</v>
      </c>
      <c r="H948" s="2">
        <v>1</v>
      </c>
      <c r="I948" s="2">
        <v>1</v>
      </c>
      <c r="J948">
        <f t="shared" si="14"/>
        <v>0</v>
      </c>
    </row>
    <row r="949" spans="1:10" x14ac:dyDescent="0.2">
      <c r="A949" s="2" t="s">
        <v>1265</v>
      </c>
      <c r="B949" s="2">
        <v>4.5375500000000002E-4</v>
      </c>
      <c r="C949" s="2">
        <v>0.99954622999999998</v>
      </c>
      <c r="D949" s="3">
        <v>2.25E-8</v>
      </c>
      <c r="E949" s="2">
        <v>1</v>
      </c>
      <c r="F949" s="2">
        <v>0</v>
      </c>
      <c r="G949" s="2">
        <v>0</v>
      </c>
      <c r="H949" s="2">
        <v>1</v>
      </c>
      <c r="I949" s="2">
        <v>0</v>
      </c>
      <c r="J949">
        <f t="shared" si="14"/>
        <v>1</v>
      </c>
    </row>
    <row r="950" spans="1:10" hidden="1" x14ac:dyDescent="0.2">
      <c r="A950" s="2" t="s">
        <v>1510</v>
      </c>
      <c r="B950" s="2">
        <v>6.9481097000000006E-2</v>
      </c>
      <c r="C950" s="2">
        <v>0.93039006000000002</v>
      </c>
      <c r="D950" s="2">
        <v>1.28851E-4</v>
      </c>
      <c r="E950" s="2">
        <v>1</v>
      </c>
      <c r="F950" s="2">
        <v>0</v>
      </c>
      <c r="G950" s="2">
        <v>0</v>
      </c>
      <c r="H950" s="2">
        <v>1</v>
      </c>
      <c r="I950" s="2">
        <v>1</v>
      </c>
      <c r="J950">
        <f t="shared" si="14"/>
        <v>0</v>
      </c>
    </row>
    <row r="951" spans="1:10" hidden="1" x14ac:dyDescent="0.2">
      <c r="A951" s="2" t="s">
        <v>892</v>
      </c>
      <c r="B951" s="3">
        <v>6.9199999999999998E-6</v>
      </c>
      <c r="C951" s="2">
        <v>0.99986767799999998</v>
      </c>
      <c r="D951" s="2">
        <v>1.2542900000000001E-4</v>
      </c>
      <c r="E951" s="2">
        <v>1</v>
      </c>
      <c r="F951" s="2">
        <v>0</v>
      </c>
      <c r="G951" s="2">
        <v>0</v>
      </c>
      <c r="H951" s="2">
        <v>1</v>
      </c>
      <c r="I951" s="2">
        <v>1</v>
      </c>
      <c r="J951">
        <f t="shared" si="14"/>
        <v>0</v>
      </c>
    </row>
    <row r="952" spans="1:10" x14ac:dyDescent="0.2">
      <c r="A952" s="2" t="s">
        <v>507</v>
      </c>
      <c r="B952" s="3">
        <v>1.13E-6</v>
      </c>
      <c r="C952" s="2">
        <v>0.99999886800000004</v>
      </c>
      <c r="D952" s="3">
        <v>1.39E-8</v>
      </c>
      <c r="E952" s="2">
        <v>1</v>
      </c>
      <c r="F952" s="2">
        <v>0</v>
      </c>
      <c r="G952" s="2">
        <v>0</v>
      </c>
      <c r="H952" s="2">
        <v>1</v>
      </c>
      <c r="I952" s="2">
        <v>2</v>
      </c>
      <c r="J952">
        <f t="shared" si="14"/>
        <v>-1</v>
      </c>
    </row>
    <row r="953" spans="1:10" hidden="1" x14ac:dyDescent="0.2">
      <c r="A953" s="2" t="s">
        <v>1029</v>
      </c>
      <c r="B953" s="3">
        <v>6.5400000000000001E-7</v>
      </c>
      <c r="C953" s="2">
        <v>0.99999928500000002</v>
      </c>
      <c r="D953" s="3">
        <v>5.3599999999999997E-8</v>
      </c>
      <c r="E953" s="2">
        <v>1</v>
      </c>
      <c r="F953" s="2">
        <v>0</v>
      </c>
      <c r="G953" s="2">
        <v>0</v>
      </c>
      <c r="H953" s="2">
        <v>1</v>
      </c>
      <c r="I953" s="2">
        <v>1</v>
      </c>
      <c r="J953">
        <f t="shared" si="14"/>
        <v>0</v>
      </c>
    </row>
    <row r="954" spans="1:10" hidden="1" x14ac:dyDescent="0.2">
      <c r="A954" s="2" t="s">
        <v>2079</v>
      </c>
      <c r="B954" s="2">
        <v>1.2697266E-2</v>
      </c>
      <c r="C954" s="2">
        <v>0.88124865299999999</v>
      </c>
      <c r="D954" s="2">
        <v>0.106054105</v>
      </c>
      <c r="E954" s="2">
        <v>1</v>
      </c>
      <c r="F954" s="2">
        <v>0</v>
      </c>
      <c r="G954" s="2">
        <v>0</v>
      </c>
      <c r="H954" s="2">
        <v>1</v>
      </c>
      <c r="I954" s="2">
        <v>1</v>
      </c>
      <c r="J954">
        <f t="shared" si="14"/>
        <v>0</v>
      </c>
    </row>
    <row r="955" spans="1:10" hidden="1" x14ac:dyDescent="0.2">
      <c r="A955" s="2" t="s">
        <v>2057</v>
      </c>
      <c r="B955" s="3">
        <v>9.59E-5</v>
      </c>
      <c r="C955" s="2">
        <v>0.99990373799999999</v>
      </c>
      <c r="D955" s="3">
        <v>3.7899999999999999E-7</v>
      </c>
      <c r="E955" s="2">
        <v>1</v>
      </c>
      <c r="F955" s="2">
        <v>0</v>
      </c>
      <c r="G955" s="2">
        <v>0</v>
      </c>
      <c r="H955" s="2">
        <v>1</v>
      </c>
      <c r="I955" s="2">
        <v>1</v>
      </c>
      <c r="J955">
        <f t="shared" si="14"/>
        <v>0</v>
      </c>
    </row>
    <row r="956" spans="1:10" x14ac:dyDescent="0.2">
      <c r="A956" s="2" t="s">
        <v>981</v>
      </c>
      <c r="B956" s="3">
        <v>7.6600000000000004E-10</v>
      </c>
      <c r="C956" s="2">
        <v>0.99999988100000003</v>
      </c>
      <c r="D956" s="3">
        <v>1.3199999999999999E-7</v>
      </c>
      <c r="E956" s="2">
        <v>1</v>
      </c>
      <c r="F956" s="2">
        <v>0</v>
      </c>
      <c r="G956" s="2">
        <v>0</v>
      </c>
      <c r="H956" s="2">
        <v>1</v>
      </c>
      <c r="I956" s="2">
        <v>2</v>
      </c>
      <c r="J956">
        <f t="shared" si="14"/>
        <v>-1</v>
      </c>
    </row>
    <row r="957" spans="1:10" hidden="1" x14ac:dyDescent="0.2">
      <c r="A957" s="2" t="s">
        <v>1817</v>
      </c>
      <c r="B957" s="2">
        <v>1.01976E-4</v>
      </c>
      <c r="C957" s="2">
        <v>0.99989801599999995</v>
      </c>
      <c r="D957" s="3">
        <v>2.9900000000000003E-8</v>
      </c>
      <c r="E957" s="2">
        <v>1</v>
      </c>
      <c r="F957" s="2">
        <v>0</v>
      </c>
      <c r="G957" s="2">
        <v>0</v>
      </c>
      <c r="H957" s="2">
        <v>1</v>
      </c>
      <c r="I957" s="2">
        <v>1</v>
      </c>
      <c r="J957">
        <f t="shared" si="14"/>
        <v>0</v>
      </c>
    </row>
    <row r="958" spans="1:10" x14ac:dyDescent="0.2">
      <c r="A958" s="2" t="s">
        <v>1131</v>
      </c>
      <c r="B958" s="3">
        <v>1.9199999999999999E-5</v>
      </c>
      <c r="C958" s="2">
        <v>0.84778887000000003</v>
      </c>
      <c r="D958" s="2">
        <v>0.15219192200000001</v>
      </c>
      <c r="E958" s="2">
        <v>1</v>
      </c>
      <c r="F958" s="2">
        <v>0</v>
      </c>
      <c r="G958" s="2">
        <v>0</v>
      </c>
      <c r="H958" s="2">
        <v>1</v>
      </c>
      <c r="I958" s="2">
        <v>2</v>
      </c>
      <c r="J958">
        <f t="shared" si="14"/>
        <v>-1</v>
      </c>
    </row>
    <row r="959" spans="1:10" x14ac:dyDescent="0.2">
      <c r="A959" s="2" t="s">
        <v>1183</v>
      </c>
      <c r="B959" s="2">
        <v>3.1727200000000001E-4</v>
      </c>
      <c r="C959" s="2">
        <v>0.99946785000000005</v>
      </c>
      <c r="D959" s="2">
        <v>2.1486699999999999E-4</v>
      </c>
      <c r="E959" s="2">
        <v>1</v>
      </c>
      <c r="F959" s="2">
        <v>0</v>
      </c>
      <c r="G959" s="2">
        <v>0</v>
      </c>
      <c r="H959" s="2">
        <v>1</v>
      </c>
      <c r="I959" s="2">
        <v>2</v>
      </c>
      <c r="J959">
        <f t="shared" si="14"/>
        <v>-1</v>
      </c>
    </row>
    <row r="960" spans="1:10" hidden="1" x14ac:dyDescent="0.2">
      <c r="A960" s="2" t="s">
        <v>175</v>
      </c>
      <c r="B960" s="3">
        <v>3.3099999999999999E-7</v>
      </c>
      <c r="C960" s="2">
        <v>0.99995124300000005</v>
      </c>
      <c r="D960" s="3">
        <v>4.8399999999999997E-5</v>
      </c>
      <c r="E960" s="2">
        <v>1</v>
      </c>
      <c r="F960" s="2">
        <v>0</v>
      </c>
      <c r="G960" s="2">
        <v>0</v>
      </c>
      <c r="H960" s="2">
        <v>1</v>
      </c>
      <c r="I960" s="2">
        <v>1</v>
      </c>
      <c r="J960">
        <f t="shared" si="14"/>
        <v>0</v>
      </c>
    </row>
    <row r="961" spans="1:10" hidden="1" x14ac:dyDescent="0.2">
      <c r="A961" s="2" t="s">
        <v>468</v>
      </c>
      <c r="B961" s="3">
        <v>4.0999999999999997E-6</v>
      </c>
      <c r="C961" s="2">
        <v>0.99999588699999997</v>
      </c>
      <c r="D961" s="3">
        <v>2.6000000000000001E-8</v>
      </c>
      <c r="E961" s="2">
        <v>1</v>
      </c>
      <c r="F961" s="2">
        <v>0</v>
      </c>
      <c r="G961" s="2">
        <v>0</v>
      </c>
      <c r="H961" s="2">
        <v>1</v>
      </c>
      <c r="I961" s="2">
        <v>1</v>
      </c>
      <c r="J961">
        <f t="shared" si="14"/>
        <v>0</v>
      </c>
    </row>
    <row r="962" spans="1:10" hidden="1" x14ac:dyDescent="0.2">
      <c r="A962" s="2" t="s">
        <v>1895</v>
      </c>
      <c r="B962" s="3">
        <v>2.7700000000000002E-9</v>
      </c>
      <c r="C962" s="2">
        <v>0.99999988100000003</v>
      </c>
      <c r="D962" s="3">
        <v>9.3699999999999999E-8</v>
      </c>
      <c r="E962" s="2">
        <v>1</v>
      </c>
      <c r="F962" s="2">
        <v>0</v>
      </c>
      <c r="G962" s="2">
        <v>0</v>
      </c>
      <c r="H962" s="2">
        <v>1</v>
      </c>
      <c r="I962" s="2">
        <v>1</v>
      </c>
      <c r="J962">
        <f t="shared" si="14"/>
        <v>0</v>
      </c>
    </row>
    <row r="963" spans="1:10" hidden="1" x14ac:dyDescent="0.2">
      <c r="A963" s="2" t="s">
        <v>631</v>
      </c>
      <c r="B963" s="3">
        <v>1.7500000000000001E-8</v>
      </c>
      <c r="C963" s="2">
        <v>0.99999976199999996</v>
      </c>
      <c r="D963" s="3">
        <v>2.4600000000000001E-7</v>
      </c>
      <c r="E963" s="2">
        <v>1</v>
      </c>
      <c r="F963" s="2">
        <v>0</v>
      </c>
      <c r="G963" s="2">
        <v>0</v>
      </c>
      <c r="H963" s="2">
        <v>1</v>
      </c>
      <c r="I963" s="2">
        <v>1</v>
      </c>
      <c r="J963">
        <f t="shared" ref="J963:J1026" si="15">E963-I963</f>
        <v>0</v>
      </c>
    </row>
    <row r="964" spans="1:10" x14ac:dyDescent="0.2">
      <c r="A964" s="2" t="s">
        <v>1767</v>
      </c>
      <c r="B964" s="3">
        <v>1.08E-5</v>
      </c>
      <c r="C964" s="2">
        <v>5.6341209000000003E-2</v>
      </c>
      <c r="D964" s="2">
        <v>0.94364798100000002</v>
      </c>
      <c r="E964" s="2">
        <v>2</v>
      </c>
      <c r="F964" s="2">
        <v>0</v>
      </c>
      <c r="G964" s="2">
        <v>0</v>
      </c>
      <c r="H964" s="2">
        <v>1</v>
      </c>
      <c r="I964" s="2">
        <v>1</v>
      </c>
      <c r="J964">
        <f t="shared" si="15"/>
        <v>1</v>
      </c>
    </row>
    <row r="965" spans="1:10" x14ac:dyDescent="0.2">
      <c r="A965" s="2" t="s">
        <v>1576</v>
      </c>
      <c r="B965" s="2">
        <v>0.37970903499999997</v>
      </c>
      <c r="C965" s="2">
        <v>0.60911750799999997</v>
      </c>
      <c r="D965" s="2">
        <v>1.1173463E-2</v>
      </c>
      <c r="E965" s="2">
        <v>1</v>
      </c>
      <c r="F965" s="2">
        <v>0</v>
      </c>
      <c r="G965" s="2">
        <v>0</v>
      </c>
      <c r="H965" s="2">
        <v>1</v>
      </c>
      <c r="I965" s="2">
        <v>0</v>
      </c>
      <c r="J965">
        <f t="shared" si="15"/>
        <v>1</v>
      </c>
    </row>
    <row r="966" spans="1:10" hidden="1" x14ac:dyDescent="0.2">
      <c r="A966" s="2" t="s">
        <v>416</v>
      </c>
      <c r="B966" s="2">
        <v>1.7943599999999999E-4</v>
      </c>
      <c r="C966" s="2">
        <v>0.99954116299999995</v>
      </c>
      <c r="D966" s="2">
        <v>2.7940899999999999E-4</v>
      </c>
      <c r="E966" s="2">
        <v>1</v>
      </c>
      <c r="F966" s="2">
        <v>0</v>
      </c>
      <c r="G966" s="2">
        <v>0</v>
      </c>
      <c r="H966" s="2">
        <v>1</v>
      </c>
      <c r="I966" s="2">
        <v>1</v>
      </c>
      <c r="J966">
        <f t="shared" si="15"/>
        <v>0</v>
      </c>
    </row>
    <row r="967" spans="1:10" hidden="1" x14ac:dyDescent="0.2">
      <c r="A967" s="2" t="s">
        <v>1491</v>
      </c>
      <c r="B967" s="2">
        <v>0.18714077800000001</v>
      </c>
      <c r="C967" s="2">
        <v>0.81265795200000002</v>
      </c>
      <c r="D967" s="2">
        <v>2.0129800000000001E-4</v>
      </c>
      <c r="E967" s="2">
        <v>1</v>
      </c>
      <c r="F967" s="2">
        <v>0</v>
      </c>
      <c r="G967" s="2">
        <v>0</v>
      </c>
      <c r="H967" s="2">
        <v>1</v>
      </c>
      <c r="I967" s="2">
        <v>1</v>
      </c>
      <c r="J967">
        <f t="shared" si="15"/>
        <v>0</v>
      </c>
    </row>
    <row r="968" spans="1:10" hidden="1" x14ac:dyDescent="0.2">
      <c r="A968" s="2" t="s">
        <v>1740</v>
      </c>
      <c r="B968" s="3">
        <v>5.3199999999999999E-5</v>
      </c>
      <c r="C968" s="2">
        <v>0.99994683299999998</v>
      </c>
      <c r="D968" s="3">
        <v>8.1899999999999992E-9</v>
      </c>
      <c r="E968" s="2">
        <v>1</v>
      </c>
      <c r="F968" s="2">
        <v>0</v>
      </c>
      <c r="G968" s="2">
        <v>0</v>
      </c>
      <c r="H968" s="2">
        <v>1</v>
      </c>
      <c r="I968" s="2">
        <v>1</v>
      </c>
      <c r="J968">
        <f t="shared" si="15"/>
        <v>0</v>
      </c>
    </row>
    <row r="969" spans="1:10" hidden="1" x14ac:dyDescent="0.2">
      <c r="A969" s="2" t="s">
        <v>1795</v>
      </c>
      <c r="B969" s="3">
        <v>8.4899999999999999E-8</v>
      </c>
      <c r="C969" s="2">
        <v>0.99486935099999996</v>
      </c>
      <c r="D969" s="2">
        <v>5.1305630000000003E-3</v>
      </c>
      <c r="E969" s="2">
        <v>1</v>
      </c>
      <c r="F969" s="2">
        <v>0</v>
      </c>
      <c r="G969" s="2">
        <v>0</v>
      </c>
      <c r="H969" s="2">
        <v>1</v>
      </c>
      <c r="I969" s="2">
        <v>1</v>
      </c>
      <c r="J969">
        <f t="shared" si="15"/>
        <v>0</v>
      </c>
    </row>
    <row r="970" spans="1:10" hidden="1" x14ac:dyDescent="0.2">
      <c r="A970" s="2" t="s">
        <v>432</v>
      </c>
      <c r="B970" s="2">
        <v>1.202229E-3</v>
      </c>
      <c r="C970" s="2">
        <v>0.94234383099999997</v>
      </c>
      <c r="D970" s="2">
        <v>5.6453962000000003E-2</v>
      </c>
      <c r="E970" s="2">
        <v>1</v>
      </c>
      <c r="F970" s="2">
        <v>0</v>
      </c>
      <c r="G970" s="2">
        <v>0</v>
      </c>
      <c r="H970" s="2">
        <v>1</v>
      </c>
      <c r="I970" s="2">
        <v>1</v>
      </c>
      <c r="J970">
        <f t="shared" si="15"/>
        <v>0</v>
      </c>
    </row>
    <row r="971" spans="1:10" x14ac:dyDescent="0.2">
      <c r="A971" s="2" t="s">
        <v>1016</v>
      </c>
      <c r="B971" s="3">
        <v>5.5099999999999998E-5</v>
      </c>
      <c r="C971" s="2">
        <v>3.7054269999999999E-3</v>
      </c>
      <c r="D971" s="2">
        <v>0.99623948299999998</v>
      </c>
      <c r="E971" s="2">
        <v>2</v>
      </c>
      <c r="F971" s="2">
        <v>0</v>
      </c>
      <c r="G971" s="2">
        <v>0</v>
      </c>
      <c r="H971" s="2">
        <v>1</v>
      </c>
      <c r="I971" s="2">
        <v>1</v>
      </c>
      <c r="J971">
        <f t="shared" si="15"/>
        <v>1</v>
      </c>
    </row>
    <row r="972" spans="1:10" hidden="1" x14ac:dyDescent="0.2">
      <c r="A972" s="2" t="s">
        <v>747</v>
      </c>
      <c r="B972" s="3">
        <v>5.4499999999999998E-8</v>
      </c>
      <c r="C972" s="2">
        <v>0.99999988100000003</v>
      </c>
      <c r="D972" s="3">
        <v>5.5799999999999997E-8</v>
      </c>
      <c r="E972" s="2">
        <v>1</v>
      </c>
      <c r="F972" s="2">
        <v>0</v>
      </c>
      <c r="G972" s="2">
        <v>0</v>
      </c>
      <c r="H972" s="2">
        <v>1</v>
      </c>
      <c r="I972" s="2">
        <v>1</v>
      </c>
      <c r="J972">
        <f t="shared" si="15"/>
        <v>0</v>
      </c>
    </row>
    <row r="973" spans="1:10" x14ac:dyDescent="0.2">
      <c r="A973" s="2" t="s">
        <v>225</v>
      </c>
      <c r="B973" s="3">
        <v>6.4199999999999995E-7</v>
      </c>
      <c r="C973" s="2">
        <v>0.99999898700000001</v>
      </c>
      <c r="D973" s="3">
        <v>3.4200000000000002E-7</v>
      </c>
      <c r="E973" s="2">
        <v>1</v>
      </c>
      <c r="F973" s="2">
        <v>0</v>
      </c>
      <c r="G973" s="2">
        <v>0</v>
      </c>
      <c r="H973" s="2">
        <v>1</v>
      </c>
      <c r="I973" s="2">
        <v>0</v>
      </c>
      <c r="J973">
        <f t="shared" si="15"/>
        <v>1</v>
      </c>
    </row>
    <row r="974" spans="1:10" hidden="1" x14ac:dyDescent="0.2">
      <c r="A974" s="2" t="s">
        <v>1436</v>
      </c>
      <c r="B974" s="3">
        <v>1.11E-6</v>
      </c>
      <c r="C974" s="2">
        <v>0.99999880799999996</v>
      </c>
      <c r="D974" s="3">
        <v>8.4499999999999996E-8</v>
      </c>
      <c r="E974" s="2">
        <v>1</v>
      </c>
      <c r="F974" s="2">
        <v>0</v>
      </c>
      <c r="G974" s="2">
        <v>0</v>
      </c>
      <c r="H974" s="2">
        <v>1</v>
      </c>
      <c r="I974" s="2">
        <v>1</v>
      </c>
      <c r="J974">
        <f t="shared" si="15"/>
        <v>0</v>
      </c>
    </row>
    <row r="975" spans="1:10" hidden="1" x14ac:dyDescent="0.2">
      <c r="A975" s="2" t="s">
        <v>309</v>
      </c>
      <c r="B975" s="2">
        <v>7.9260244999999993E-2</v>
      </c>
      <c r="C975" s="2">
        <v>0.92002421599999995</v>
      </c>
      <c r="D975" s="2">
        <v>7.1555900000000005E-4</v>
      </c>
      <c r="E975" s="2">
        <v>1</v>
      </c>
      <c r="F975" s="2">
        <v>0</v>
      </c>
      <c r="G975" s="2">
        <v>0</v>
      </c>
      <c r="H975" s="2">
        <v>1</v>
      </c>
      <c r="I975" s="2">
        <v>1</v>
      </c>
      <c r="J975">
        <f t="shared" si="15"/>
        <v>0</v>
      </c>
    </row>
    <row r="976" spans="1:10" hidden="1" x14ac:dyDescent="0.2">
      <c r="A976" s="2" t="s">
        <v>2121</v>
      </c>
      <c r="B976" s="2">
        <v>4.5940599999999996E-3</v>
      </c>
      <c r="C976" s="2">
        <v>0.99510788900000002</v>
      </c>
      <c r="D976" s="2">
        <v>2.9804099999999997E-4</v>
      </c>
      <c r="E976" s="2">
        <v>1</v>
      </c>
      <c r="F976" s="2">
        <v>0</v>
      </c>
      <c r="G976" s="2">
        <v>0</v>
      </c>
      <c r="H976" s="2">
        <v>1</v>
      </c>
      <c r="I976" s="2">
        <v>1</v>
      </c>
      <c r="J976">
        <f t="shared" si="15"/>
        <v>0</v>
      </c>
    </row>
    <row r="977" spans="1:10" hidden="1" x14ac:dyDescent="0.2">
      <c r="A977" s="2" t="s">
        <v>26</v>
      </c>
      <c r="B977" s="3">
        <v>1.8499999999999999E-5</v>
      </c>
      <c r="C977" s="2">
        <v>0.99998146300000001</v>
      </c>
      <c r="D977" s="3">
        <v>6.8999999999999996E-8</v>
      </c>
      <c r="E977" s="2">
        <v>1</v>
      </c>
      <c r="F977" s="2">
        <v>0</v>
      </c>
      <c r="G977" s="2">
        <v>0</v>
      </c>
      <c r="H977" s="2">
        <v>1</v>
      </c>
      <c r="I977" s="2">
        <v>1</v>
      </c>
      <c r="J977">
        <f t="shared" si="15"/>
        <v>0</v>
      </c>
    </row>
    <row r="978" spans="1:10" x14ac:dyDescent="0.2">
      <c r="A978" s="2" t="s">
        <v>12</v>
      </c>
      <c r="B978" s="3">
        <v>5.3300000000000004E-9</v>
      </c>
      <c r="C978" s="2">
        <v>0.99999618499999998</v>
      </c>
      <c r="D978" s="3">
        <v>3.7900000000000001E-6</v>
      </c>
      <c r="E978" s="2">
        <v>1</v>
      </c>
      <c r="F978" s="2">
        <v>0</v>
      </c>
      <c r="G978" s="2">
        <v>0</v>
      </c>
      <c r="H978" s="2">
        <v>1</v>
      </c>
      <c r="I978" s="2">
        <v>2</v>
      </c>
      <c r="J978">
        <f t="shared" si="15"/>
        <v>-1</v>
      </c>
    </row>
    <row r="979" spans="1:10" hidden="1" x14ac:dyDescent="0.2">
      <c r="A979" s="2" t="s">
        <v>1356</v>
      </c>
      <c r="B979" s="3">
        <v>2.6400000000000001E-6</v>
      </c>
      <c r="C979" s="2">
        <v>0.99999642399999999</v>
      </c>
      <c r="D979" s="3">
        <v>9.0599999999999999E-7</v>
      </c>
      <c r="E979" s="2">
        <v>1</v>
      </c>
      <c r="F979" s="2">
        <v>0</v>
      </c>
      <c r="G979" s="2">
        <v>0</v>
      </c>
      <c r="H979" s="2">
        <v>1</v>
      </c>
      <c r="I979" s="2">
        <v>1</v>
      </c>
      <c r="J979">
        <f t="shared" si="15"/>
        <v>0</v>
      </c>
    </row>
    <row r="980" spans="1:10" hidden="1" x14ac:dyDescent="0.2">
      <c r="A980" s="2" t="s">
        <v>56</v>
      </c>
      <c r="B980" s="3">
        <v>1.2499999999999999E-7</v>
      </c>
      <c r="C980" s="2">
        <v>0.99999988100000003</v>
      </c>
      <c r="D980" s="3">
        <v>2.7E-10</v>
      </c>
      <c r="E980" s="2">
        <v>1</v>
      </c>
      <c r="F980" s="2">
        <v>0</v>
      </c>
      <c r="G980" s="2">
        <v>0</v>
      </c>
      <c r="H980" s="2">
        <v>1</v>
      </c>
      <c r="I980" s="2">
        <v>1</v>
      </c>
      <c r="J980">
        <f t="shared" si="15"/>
        <v>0</v>
      </c>
    </row>
    <row r="981" spans="1:10" hidden="1" x14ac:dyDescent="0.2">
      <c r="A981" s="2" t="s">
        <v>1032</v>
      </c>
      <c r="B981" s="2">
        <v>0.13121813500000001</v>
      </c>
      <c r="C981" s="2">
        <v>0.83590251199999999</v>
      </c>
      <c r="D981" s="2">
        <v>3.2879349000000002E-2</v>
      </c>
      <c r="E981" s="2">
        <v>1</v>
      </c>
      <c r="F981" s="2">
        <v>0</v>
      </c>
      <c r="G981" s="2">
        <v>0</v>
      </c>
      <c r="H981" s="2">
        <v>1</v>
      </c>
      <c r="I981" s="2">
        <v>1</v>
      </c>
      <c r="J981">
        <f t="shared" si="15"/>
        <v>0</v>
      </c>
    </row>
    <row r="982" spans="1:10" hidden="1" x14ac:dyDescent="0.2">
      <c r="A982" s="2" t="s">
        <v>40</v>
      </c>
      <c r="B982" s="3">
        <v>2.8399999999999999E-6</v>
      </c>
      <c r="C982" s="2">
        <v>0.99999457599999997</v>
      </c>
      <c r="D982" s="3">
        <v>2.5799999999999999E-6</v>
      </c>
      <c r="E982" s="2">
        <v>1</v>
      </c>
      <c r="F982" s="2">
        <v>0</v>
      </c>
      <c r="G982" s="2">
        <v>0</v>
      </c>
      <c r="H982" s="2">
        <v>1</v>
      </c>
      <c r="I982" s="2">
        <v>1</v>
      </c>
      <c r="J982">
        <f t="shared" si="15"/>
        <v>0</v>
      </c>
    </row>
    <row r="983" spans="1:10" hidden="1" x14ac:dyDescent="0.2">
      <c r="A983" s="2" t="s">
        <v>185</v>
      </c>
      <c r="B983" s="3">
        <v>4.6700000000000002E-6</v>
      </c>
      <c r="C983" s="2">
        <v>0.99865496200000003</v>
      </c>
      <c r="D983" s="2">
        <v>1.340368E-3</v>
      </c>
      <c r="E983" s="2">
        <v>1</v>
      </c>
      <c r="F983" s="2">
        <v>0</v>
      </c>
      <c r="G983" s="2">
        <v>0</v>
      </c>
      <c r="H983" s="2">
        <v>1</v>
      </c>
      <c r="I983" s="2">
        <v>1</v>
      </c>
      <c r="J983">
        <f t="shared" si="15"/>
        <v>0</v>
      </c>
    </row>
    <row r="984" spans="1:10" hidden="1" x14ac:dyDescent="0.2">
      <c r="A984" s="2" t="s">
        <v>2155</v>
      </c>
      <c r="B984" s="3">
        <v>1.7600000000000001E-6</v>
      </c>
      <c r="C984" s="2">
        <v>0.98804408300000002</v>
      </c>
      <c r="D984" s="2">
        <v>1.1954154E-2</v>
      </c>
      <c r="E984" s="2">
        <v>1</v>
      </c>
      <c r="F984" s="2">
        <v>0</v>
      </c>
      <c r="G984" s="2">
        <v>0</v>
      </c>
      <c r="H984" s="2">
        <v>1</v>
      </c>
      <c r="I984" s="2">
        <v>1</v>
      </c>
      <c r="J984">
        <f t="shared" si="15"/>
        <v>0</v>
      </c>
    </row>
    <row r="985" spans="1:10" hidden="1" x14ac:dyDescent="0.2">
      <c r="A985" s="2" t="s">
        <v>908</v>
      </c>
      <c r="B985" s="3">
        <v>1.5699999999999999E-5</v>
      </c>
      <c r="C985" s="2">
        <v>0.99995487900000002</v>
      </c>
      <c r="D985" s="3">
        <v>2.9499999999999999E-5</v>
      </c>
      <c r="E985" s="2">
        <v>1</v>
      </c>
      <c r="F985" s="2">
        <v>0</v>
      </c>
      <c r="G985" s="2">
        <v>0</v>
      </c>
      <c r="H985" s="2">
        <v>1</v>
      </c>
      <c r="I985" s="2">
        <v>1</v>
      </c>
      <c r="J985">
        <f t="shared" si="15"/>
        <v>0</v>
      </c>
    </row>
    <row r="986" spans="1:10" hidden="1" x14ac:dyDescent="0.2">
      <c r="A986" s="2" t="s">
        <v>1783</v>
      </c>
      <c r="B986" s="3">
        <v>5.8499999999999999E-5</v>
      </c>
      <c r="C986" s="2">
        <v>0.99993139499999995</v>
      </c>
      <c r="D986" s="3">
        <v>1.01E-5</v>
      </c>
      <c r="E986" s="2">
        <v>1</v>
      </c>
      <c r="F986" s="2">
        <v>0</v>
      </c>
      <c r="G986" s="2">
        <v>0</v>
      </c>
      <c r="H986" s="2">
        <v>1</v>
      </c>
      <c r="I986" s="2">
        <v>1</v>
      </c>
      <c r="J986">
        <f t="shared" si="15"/>
        <v>0</v>
      </c>
    </row>
    <row r="987" spans="1:10" hidden="1" x14ac:dyDescent="0.2">
      <c r="A987" s="2" t="s">
        <v>328</v>
      </c>
      <c r="B987" s="2">
        <v>3.4339899999999998E-4</v>
      </c>
      <c r="C987" s="2">
        <v>0.99965149200000003</v>
      </c>
      <c r="D987" s="3">
        <v>5.1100000000000002E-6</v>
      </c>
      <c r="E987" s="2">
        <v>1</v>
      </c>
      <c r="F987" s="2">
        <v>0</v>
      </c>
      <c r="G987" s="2">
        <v>0</v>
      </c>
      <c r="H987" s="2">
        <v>1</v>
      </c>
      <c r="I987" s="2">
        <v>1</v>
      </c>
      <c r="J987">
        <f t="shared" si="15"/>
        <v>0</v>
      </c>
    </row>
    <row r="988" spans="1:10" hidden="1" x14ac:dyDescent="0.2">
      <c r="A988" s="2" t="s">
        <v>2077</v>
      </c>
      <c r="B988" s="3">
        <v>3.5800000000000003E-8</v>
      </c>
      <c r="C988" s="2">
        <v>0.99999803300000001</v>
      </c>
      <c r="D988" s="3">
        <v>1.9400000000000001E-6</v>
      </c>
      <c r="E988" s="2">
        <v>1</v>
      </c>
      <c r="F988" s="2">
        <v>0</v>
      </c>
      <c r="G988" s="2">
        <v>0</v>
      </c>
      <c r="H988" s="2">
        <v>1</v>
      </c>
      <c r="I988" s="2">
        <v>1</v>
      </c>
      <c r="J988">
        <f t="shared" si="15"/>
        <v>0</v>
      </c>
    </row>
    <row r="989" spans="1:10" hidden="1" x14ac:dyDescent="0.2">
      <c r="A989" s="2" t="s">
        <v>969</v>
      </c>
      <c r="B989" s="3">
        <v>5.5700000000000004E-10</v>
      </c>
      <c r="C989" s="2">
        <v>1</v>
      </c>
      <c r="D989" s="3">
        <v>2.23E-9</v>
      </c>
      <c r="E989" s="2">
        <v>1</v>
      </c>
      <c r="F989" s="2">
        <v>0</v>
      </c>
      <c r="G989" s="2">
        <v>0</v>
      </c>
      <c r="H989" s="2">
        <v>1</v>
      </c>
      <c r="I989" s="2">
        <v>1</v>
      </c>
      <c r="J989">
        <f t="shared" si="15"/>
        <v>0</v>
      </c>
    </row>
    <row r="990" spans="1:10" x14ac:dyDescent="0.2">
      <c r="A990" s="2" t="s">
        <v>733</v>
      </c>
      <c r="B990" s="2">
        <v>0.34111264299999999</v>
      </c>
      <c r="C990" s="2">
        <v>0.65631824699999997</v>
      </c>
      <c r="D990" s="2">
        <v>2.5691339999999998E-3</v>
      </c>
      <c r="E990" s="2">
        <v>1</v>
      </c>
      <c r="F990" s="2">
        <v>0</v>
      </c>
      <c r="G990" s="2">
        <v>0</v>
      </c>
      <c r="H990" s="2">
        <v>1</v>
      </c>
      <c r="I990" s="2">
        <v>0</v>
      </c>
      <c r="J990">
        <f t="shared" si="15"/>
        <v>1</v>
      </c>
    </row>
    <row r="991" spans="1:10" hidden="1" x14ac:dyDescent="0.2">
      <c r="A991" s="2" t="s">
        <v>832</v>
      </c>
      <c r="B991" s="3">
        <v>5.76E-9</v>
      </c>
      <c r="C991" s="2">
        <v>0.99999952299999995</v>
      </c>
      <c r="D991" s="3">
        <v>4.9900000000000001E-7</v>
      </c>
      <c r="E991" s="2">
        <v>1</v>
      </c>
      <c r="F991" s="2">
        <v>0</v>
      </c>
      <c r="G991" s="2">
        <v>0</v>
      </c>
      <c r="H991" s="2">
        <v>1</v>
      </c>
      <c r="I991" s="2">
        <v>1</v>
      </c>
      <c r="J991">
        <f t="shared" si="15"/>
        <v>0</v>
      </c>
    </row>
    <row r="992" spans="1:10" x14ac:dyDescent="0.2">
      <c r="A992" s="2" t="s">
        <v>757</v>
      </c>
      <c r="B992" s="2">
        <v>1.31641E-4</v>
      </c>
      <c r="C992" s="2">
        <v>0.99372976999999996</v>
      </c>
      <c r="D992" s="2">
        <v>6.1385959999999996E-3</v>
      </c>
      <c r="E992" s="2">
        <v>1</v>
      </c>
      <c r="F992" s="2">
        <v>0</v>
      </c>
      <c r="G992" s="2">
        <v>0</v>
      </c>
      <c r="H992" s="2">
        <v>1</v>
      </c>
      <c r="I992" s="2">
        <v>2</v>
      </c>
      <c r="J992">
        <f t="shared" si="15"/>
        <v>-1</v>
      </c>
    </row>
    <row r="993" spans="1:10" hidden="1" x14ac:dyDescent="0.2">
      <c r="A993" s="2" t="s">
        <v>713</v>
      </c>
      <c r="B993" s="3">
        <v>2.9500000000000001E-6</v>
      </c>
      <c r="C993" s="2">
        <v>0.99916100500000005</v>
      </c>
      <c r="D993" s="2">
        <v>8.3602899999999996E-4</v>
      </c>
      <c r="E993" s="2">
        <v>1</v>
      </c>
      <c r="F993" s="2">
        <v>0</v>
      </c>
      <c r="G993" s="2">
        <v>0</v>
      </c>
      <c r="H993" s="2">
        <v>1</v>
      </c>
      <c r="I993" s="2">
        <v>1</v>
      </c>
      <c r="J993">
        <f t="shared" si="15"/>
        <v>0</v>
      </c>
    </row>
    <row r="994" spans="1:10" hidden="1" x14ac:dyDescent="0.2">
      <c r="A994" s="2" t="s">
        <v>1703</v>
      </c>
      <c r="B994" s="3">
        <v>4.69E-6</v>
      </c>
      <c r="C994" s="2">
        <v>0.98888522400000001</v>
      </c>
      <c r="D994" s="2">
        <v>1.1110062E-2</v>
      </c>
      <c r="E994" s="2">
        <v>1</v>
      </c>
      <c r="F994" s="2">
        <v>0</v>
      </c>
      <c r="G994" s="2">
        <v>0</v>
      </c>
      <c r="H994" s="2">
        <v>1</v>
      </c>
      <c r="I994" s="2">
        <v>1</v>
      </c>
      <c r="J994">
        <f t="shared" si="15"/>
        <v>0</v>
      </c>
    </row>
    <row r="995" spans="1:10" hidden="1" x14ac:dyDescent="0.2">
      <c r="A995" s="2" t="s">
        <v>1197</v>
      </c>
      <c r="B995" s="3">
        <v>3.4400000000000001E-6</v>
      </c>
      <c r="C995" s="2">
        <v>0.99823969599999995</v>
      </c>
      <c r="D995" s="2">
        <v>1.7568530000000001E-3</v>
      </c>
      <c r="E995" s="2">
        <v>1</v>
      </c>
      <c r="F995" s="2">
        <v>0</v>
      </c>
      <c r="G995" s="2">
        <v>0</v>
      </c>
      <c r="H995" s="2">
        <v>1</v>
      </c>
      <c r="I995" s="2">
        <v>1</v>
      </c>
      <c r="J995">
        <f t="shared" si="15"/>
        <v>0</v>
      </c>
    </row>
    <row r="996" spans="1:10" hidden="1" x14ac:dyDescent="0.2">
      <c r="A996" s="2" t="s">
        <v>344</v>
      </c>
      <c r="B996" s="2">
        <v>4.9670599999999997E-3</v>
      </c>
      <c r="C996" s="2">
        <v>0.80002152900000001</v>
      </c>
      <c r="D996" s="2">
        <v>0.19501142199999999</v>
      </c>
      <c r="E996" s="2">
        <v>1</v>
      </c>
      <c r="F996" s="2">
        <v>0</v>
      </c>
      <c r="G996" s="2">
        <v>0</v>
      </c>
      <c r="H996" s="2">
        <v>1</v>
      </c>
      <c r="I996" s="2">
        <v>1</v>
      </c>
      <c r="J996">
        <f t="shared" si="15"/>
        <v>0</v>
      </c>
    </row>
    <row r="997" spans="1:10" hidden="1" x14ac:dyDescent="0.2">
      <c r="A997" s="2" t="s">
        <v>151</v>
      </c>
      <c r="B997" s="3">
        <v>9.0699999999999996E-6</v>
      </c>
      <c r="C997" s="2">
        <v>0.99999076099999995</v>
      </c>
      <c r="D997" s="3">
        <v>1.73E-7</v>
      </c>
      <c r="E997" s="2">
        <v>1</v>
      </c>
      <c r="F997" s="2">
        <v>0</v>
      </c>
      <c r="G997" s="2">
        <v>0</v>
      </c>
      <c r="H997" s="2">
        <v>1</v>
      </c>
      <c r="I997" s="2">
        <v>1</v>
      </c>
      <c r="J997">
        <f t="shared" si="15"/>
        <v>0</v>
      </c>
    </row>
    <row r="998" spans="1:10" hidden="1" x14ac:dyDescent="0.2">
      <c r="A998" s="2" t="s">
        <v>453</v>
      </c>
      <c r="B998" s="2">
        <v>6.3608329999999998E-3</v>
      </c>
      <c r="C998" s="2">
        <v>0.983811557</v>
      </c>
      <c r="D998" s="2">
        <v>9.8276170000000003E-3</v>
      </c>
      <c r="E998" s="2">
        <v>1</v>
      </c>
      <c r="F998" s="2">
        <v>0</v>
      </c>
      <c r="G998" s="2">
        <v>0</v>
      </c>
      <c r="H998" s="2">
        <v>1</v>
      </c>
      <c r="I998" s="2">
        <v>1</v>
      </c>
      <c r="J998">
        <f t="shared" si="15"/>
        <v>0</v>
      </c>
    </row>
    <row r="999" spans="1:10" hidden="1" x14ac:dyDescent="0.2">
      <c r="A999" s="2" t="s">
        <v>2126</v>
      </c>
      <c r="B999" s="3">
        <v>3.77E-7</v>
      </c>
      <c r="C999" s="2">
        <v>0.99999946399999995</v>
      </c>
      <c r="D999" s="3">
        <v>1.49E-7</v>
      </c>
      <c r="E999" s="2">
        <v>1</v>
      </c>
      <c r="F999" s="2">
        <v>0</v>
      </c>
      <c r="G999" s="2">
        <v>0</v>
      </c>
      <c r="H999" s="2">
        <v>1</v>
      </c>
      <c r="I999" s="2">
        <v>1</v>
      </c>
      <c r="J999">
        <f t="shared" si="15"/>
        <v>0</v>
      </c>
    </row>
    <row r="1000" spans="1:10" x14ac:dyDescent="0.2">
      <c r="A1000" s="2" t="s">
        <v>1191</v>
      </c>
      <c r="B1000" s="3">
        <v>1.3799999999999999E-7</v>
      </c>
      <c r="C1000" s="2">
        <v>0.93743950099999995</v>
      </c>
      <c r="D1000" s="2">
        <v>6.2560342000000005E-2</v>
      </c>
      <c r="E1000" s="2">
        <v>1</v>
      </c>
      <c r="F1000" s="2">
        <v>0</v>
      </c>
      <c r="G1000" s="2">
        <v>0</v>
      </c>
      <c r="H1000" s="2">
        <v>1</v>
      </c>
      <c r="I1000" s="2">
        <v>0</v>
      </c>
      <c r="J1000">
        <f t="shared" si="15"/>
        <v>1</v>
      </c>
    </row>
    <row r="1001" spans="1:10" hidden="1" x14ac:dyDescent="0.2">
      <c r="A1001" s="2" t="s">
        <v>1807</v>
      </c>
      <c r="B1001" s="2">
        <v>0.20366479500000001</v>
      </c>
      <c r="C1001" s="2">
        <v>0.79610663699999995</v>
      </c>
      <c r="D1001" s="2">
        <v>2.2858399999999999E-4</v>
      </c>
      <c r="E1001" s="2">
        <v>1</v>
      </c>
      <c r="F1001" s="2">
        <v>0</v>
      </c>
      <c r="G1001" s="2">
        <v>0</v>
      </c>
      <c r="H1001" s="2">
        <v>1</v>
      </c>
      <c r="I1001" s="2">
        <v>1</v>
      </c>
      <c r="J1001">
        <f t="shared" si="15"/>
        <v>0</v>
      </c>
    </row>
    <row r="1002" spans="1:10" hidden="1" x14ac:dyDescent="0.2">
      <c r="A1002" s="2" t="s">
        <v>1146</v>
      </c>
      <c r="B1002" s="3">
        <v>1.29E-5</v>
      </c>
      <c r="C1002" s="2">
        <v>0.99997633699999999</v>
      </c>
      <c r="D1002" s="3">
        <v>1.08E-5</v>
      </c>
      <c r="E1002" s="2">
        <v>1</v>
      </c>
      <c r="F1002" s="2">
        <v>0</v>
      </c>
      <c r="G1002" s="2">
        <v>0</v>
      </c>
      <c r="H1002" s="2">
        <v>1</v>
      </c>
      <c r="I1002" s="2">
        <v>1</v>
      </c>
      <c r="J1002">
        <f t="shared" si="15"/>
        <v>0</v>
      </c>
    </row>
    <row r="1003" spans="1:10" hidden="1" x14ac:dyDescent="0.2">
      <c r="A1003" s="2" t="s">
        <v>613</v>
      </c>
      <c r="B1003" s="2">
        <v>0.10376107699999999</v>
      </c>
      <c r="C1003" s="2">
        <v>0.89612513800000004</v>
      </c>
      <c r="D1003" s="2">
        <v>1.138E-4</v>
      </c>
      <c r="E1003" s="2">
        <v>1</v>
      </c>
      <c r="F1003" s="2">
        <v>0</v>
      </c>
      <c r="G1003" s="2">
        <v>0</v>
      </c>
      <c r="H1003" s="2">
        <v>1</v>
      </c>
      <c r="I1003" s="2">
        <v>1</v>
      </c>
      <c r="J1003">
        <f t="shared" si="15"/>
        <v>0</v>
      </c>
    </row>
    <row r="1004" spans="1:10" x14ac:dyDescent="0.2">
      <c r="A1004" s="2" t="s">
        <v>302</v>
      </c>
      <c r="B1004" s="3">
        <v>5.2800000000000003E-6</v>
      </c>
      <c r="C1004" s="2">
        <v>9.0728059999999992E-3</v>
      </c>
      <c r="D1004" s="2">
        <v>0.99092191500000004</v>
      </c>
      <c r="E1004" s="2">
        <v>2</v>
      </c>
      <c r="F1004" s="2">
        <v>0</v>
      </c>
      <c r="G1004" s="2">
        <v>0</v>
      </c>
      <c r="H1004" s="2">
        <v>1</v>
      </c>
      <c r="I1004" s="2">
        <v>1</v>
      </c>
      <c r="J1004">
        <f t="shared" si="15"/>
        <v>1</v>
      </c>
    </row>
    <row r="1005" spans="1:10" x14ac:dyDescent="0.2">
      <c r="A1005" s="2" t="s">
        <v>1850</v>
      </c>
      <c r="B1005" s="2">
        <v>3.2598622000000001E-2</v>
      </c>
      <c r="C1005" s="2">
        <v>0.96739167000000004</v>
      </c>
      <c r="D1005" s="3">
        <v>9.7200000000000001E-6</v>
      </c>
      <c r="E1005" s="2">
        <v>1</v>
      </c>
      <c r="F1005" s="2">
        <v>0</v>
      </c>
      <c r="G1005" s="2">
        <v>0</v>
      </c>
      <c r="H1005" s="2">
        <v>1</v>
      </c>
      <c r="I1005" s="2">
        <v>0</v>
      </c>
      <c r="J1005">
        <f t="shared" si="15"/>
        <v>1</v>
      </c>
    </row>
    <row r="1006" spans="1:10" hidden="1" x14ac:dyDescent="0.2">
      <c r="A1006" s="2" t="s">
        <v>119</v>
      </c>
      <c r="B1006" s="3">
        <v>2.7699999999999999E-5</v>
      </c>
      <c r="C1006" s="2">
        <v>0.99977010499999996</v>
      </c>
      <c r="D1006" s="2">
        <v>2.0219199999999999E-4</v>
      </c>
      <c r="E1006" s="2">
        <v>1</v>
      </c>
      <c r="F1006" s="2">
        <v>0</v>
      </c>
      <c r="G1006" s="2">
        <v>0</v>
      </c>
      <c r="H1006" s="2">
        <v>1</v>
      </c>
      <c r="I1006" s="2">
        <v>1</v>
      </c>
      <c r="J1006">
        <f t="shared" si="15"/>
        <v>0</v>
      </c>
    </row>
    <row r="1007" spans="1:10" hidden="1" x14ac:dyDescent="0.2">
      <c r="A1007" s="2" t="s">
        <v>1620</v>
      </c>
      <c r="B1007" s="3">
        <v>1.5699999999999999E-5</v>
      </c>
      <c r="C1007" s="2">
        <v>0.98295617099999999</v>
      </c>
      <c r="D1007" s="2">
        <v>1.7028080000000001E-2</v>
      </c>
      <c r="E1007" s="2">
        <v>1</v>
      </c>
      <c r="F1007" s="2">
        <v>0</v>
      </c>
      <c r="G1007" s="2">
        <v>0</v>
      </c>
      <c r="H1007" s="2">
        <v>1</v>
      </c>
      <c r="I1007" s="2">
        <v>1</v>
      </c>
      <c r="J1007">
        <f t="shared" si="15"/>
        <v>0</v>
      </c>
    </row>
    <row r="1008" spans="1:10" x14ac:dyDescent="0.2">
      <c r="A1008" s="2" t="s">
        <v>848</v>
      </c>
      <c r="B1008" s="2">
        <v>1.2342599999999999E-4</v>
      </c>
      <c r="C1008" s="2">
        <v>0.99971771200000004</v>
      </c>
      <c r="D1008" s="2">
        <v>1.58882E-4</v>
      </c>
      <c r="E1008" s="2">
        <v>1</v>
      </c>
      <c r="F1008" s="2">
        <v>0</v>
      </c>
      <c r="G1008" s="2">
        <v>0</v>
      </c>
      <c r="H1008" s="2">
        <v>1</v>
      </c>
      <c r="I1008" s="2">
        <v>2</v>
      </c>
      <c r="J1008">
        <f t="shared" si="15"/>
        <v>-1</v>
      </c>
    </row>
    <row r="1009" spans="1:10" hidden="1" x14ac:dyDescent="0.2">
      <c r="A1009" s="2" t="s">
        <v>166</v>
      </c>
      <c r="B1009" s="2">
        <v>1.1517687E-2</v>
      </c>
      <c r="C1009" s="2">
        <v>0.73656666299999995</v>
      </c>
      <c r="D1009" s="2">
        <v>0.251915634</v>
      </c>
      <c r="E1009" s="2">
        <v>1</v>
      </c>
      <c r="F1009" s="2">
        <v>0</v>
      </c>
      <c r="G1009" s="2">
        <v>0</v>
      </c>
      <c r="H1009" s="2">
        <v>1</v>
      </c>
      <c r="I1009" s="2">
        <v>1</v>
      </c>
      <c r="J1009">
        <f t="shared" si="15"/>
        <v>0</v>
      </c>
    </row>
    <row r="1010" spans="1:10" hidden="1" x14ac:dyDescent="0.2">
      <c r="A1010" s="2" t="s">
        <v>1242</v>
      </c>
      <c r="B1010" s="3">
        <v>9.0799999999999993E-9</v>
      </c>
      <c r="C1010" s="2">
        <v>1</v>
      </c>
      <c r="D1010" s="3">
        <v>3.53E-9</v>
      </c>
      <c r="E1010" s="2">
        <v>1</v>
      </c>
      <c r="F1010" s="2">
        <v>0</v>
      </c>
      <c r="G1010" s="2">
        <v>0</v>
      </c>
      <c r="H1010" s="2">
        <v>1</v>
      </c>
      <c r="I1010" s="2">
        <v>1</v>
      </c>
      <c r="J1010">
        <f t="shared" si="15"/>
        <v>0</v>
      </c>
    </row>
    <row r="1011" spans="1:10" x14ac:dyDescent="0.2">
      <c r="A1011" s="2" t="s">
        <v>578</v>
      </c>
      <c r="B1011" s="2">
        <v>6.67816E-4</v>
      </c>
      <c r="C1011" s="2">
        <v>0.99932742100000005</v>
      </c>
      <c r="D1011" s="3">
        <v>4.7600000000000002E-6</v>
      </c>
      <c r="E1011" s="2">
        <v>1</v>
      </c>
      <c r="F1011" s="2">
        <v>0</v>
      </c>
      <c r="G1011" s="2">
        <v>0</v>
      </c>
      <c r="H1011" s="2">
        <v>1</v>
      </c>
      <c r="I1011" s="2">
        <v>0</v>
      </c>
      <c r="J1011">
        <f t="shared" si="15"/>
        <v>1</v>
      </c>
    </row>
    <row r="1012" spans="1:10" hidden="1" x14ac:dyDescent="0.2">
      <c r="A1012" s="2" t="s">
        <v>1552</v>
      </c>
      <c r="B1012" s="2">
        <v>2.9065150000000001E-3</v>
      </c>
      <c r="C1012" s="2">
        <v>0.997079253</v>
      </c>
      <c r="D1012" s="3">
        <v>1.43E-5</v>
      </c>
      <c r="E1012" s="2">
        <v>1</v>
      </c>
      <c r="F1012" s="2">
        <v>0</v>
      </c>
      <c r="G1012" s="2">
        <v>0</v>
      </c>
      <c r="H1012" s="2">
        <v>1</v>
      </c>
      <c r="I1012" s="2">
        <v>1</v>
      </c>
      <c r="J1012">
        <f t="shared" si="15"/>
        <v>0</v>
      </c>
    </row>
    <row r="1013" spans="1:10" hidden="1" x14ac:dyDescent="0.2">
      <c r="A1013" s="2" t="s">
        <v>1779</v>
      </c>
      <c r="B1013" s="2">
        <v>2.68392E-4</v>
      </c>
      <c r="C1013" s="2">
        <v>0.99972808400000002</v>
      </c>
      <c r="D1013" s="3">
        <v>3.5200000000000002E-6</v>
      </c>
      <c r="E1013" s="2">
        <v>1</v>
      </c>
      <c r="F1013" s="2">
        <v>0</v>
      </c>
      <c r="G1013" s="2">
        <v>0</v>
      </c>
      <c r="H1013" s="2">
        <v>1</v>
      </c>
      <c r="I1013" s="2">
        <v>1</v>
      </c>
      <c r="J1013">
        <f t="shared" si="15"/>
        <v>0</v>
      </c>
    </row>
    <row r="1014" spans="1:10" hidden="1" x14ac:dyDescent="0.2">
      <c r="A1014" s="2" t="s">
        <v>1744</v>
      </c>
      <c r="B1014" s="3">
        <v>3.5999999999999998E-6</v>
      </c>
      <c r="C1014" s="2">
        <v>0.99999642399999999</v>
      </c>
      <c r="D1014" s="3">
        <v>9.9099999999999999E-10</v>
      </c>
      <c r="E1014" s="2">
        <v>1</v>
      </c>
      <c r="F1014" s="2">
        <v>0</v>
      </c>
      <c r="G1014" s="2">
        <v>0</v>
      </c>
      <c r="H1014" s="2">
        <v>1</v>
      </c>
      <c r="I1014" s="2">
        <v>1</v>
      </c>
      <c r="J1014">
        <f t="shared" si="15"/>
        <v>0</v>
      </c>
    </row>
    <row r="1015" spans="1:10" hidden="1" x14ac:dyDescent="0.2">
      <c r="A1015" s="2" t="s">
        <v>525</v>
      </c>
      <c r="B1015" s="2">
        <v>1.07768E-4</v>
      </c>
      <c r="C1015" s="2">
        <v>0.99985867699999997</v>
      </c>
      <c r="D1015" s="3">
        <v>3.3500000000000001E-5</v>
      </c>
      <c r="E1015" s="2">
        <v>1</v>
      </c>
      <c r="F1015" s="2">
        <v>0</v>
      </c>
      <c r="G1015" s="2">
        <v>0</v>
      </c>
      <c r="H1015" s="2">
        <v>1</v>
      </c>
      <c r="I1015" s="2">
        <v>1</v>
      </c>
      <c r="J1015">
        <f t="shared" si="15"/>
        <v>0</v>
      </c>
    </row>
    <row r="1016" spans="1:10" hidden="1" x14ac:dyDescent="0.2">
      <c r="A1016" s="2" t="s">
        <v>269</v>
      </c>
      <c r="B1016" s="2">
        <v>2.15381E-4</v>
      </c>
      <c r="C1016" s="2">
        <v>0.94250494200000001</v>
      </c>
      <c r="D1016" s="2">
        <v>5.7279702000000002E-2</v>
      </c>
      <c r="E1016" s="2">
        <v>1</v>
      </c>
      <c r="F1016" s="2">
        <v>0</v>
      </c>
      <c r="G1016" s="2">
        <v>0</v>
      </c>
      <c r="H1016" s="2">
        <v>1</v>
      </c>
      <c r="I1016" s="2">
        <v>1</v>
      </c>
      <c r="J1016">
        <f t="shared" si="15"/>
        <v>0</v>
      </c>
    </row>
    <row r="1017" spans="1:10" hidden="1" x14ac:dyDescent="0.2">
      <c r="A1017" s="2" t="s">
        <v>993</v>
      </c>
      <c r="B1017" s="3">
        <v>6.9500000000000004E-6</v>
      </c>
      <c r="C1017" s="2">
        <v>0.99999147700000002</v>
      </c>
      <c r="D1017" s="3">
        <v>1.5600000000000001E-6</v>
      </c>
      <c r="E1017" s="2">
        <v>1</v>
      </c>
      <c r="F1017" s="2">
        <v>0</v>
      </c>
      <c r="G1017" s="2">
        <v>0</v>
      </c>
      <c r="H1017" s="2">
        <v>1</v>
      </c>
      <c r="I1017" s="2">
        <v>1</v>
      </c>
      <c r="J1017">
        <f t="shared" si="15"/>
        <v>0</v>
      </c>
    </row>
    <row r="1018" spans="1:10" hidden="1" x14ac:dyDescent="0.2">
      <c r="A1018" s="2" t="s">
        <v>20</v>
      </c>
      <c r="B1018" s="2">
        <v>5.1363099999999996E-4</v>
      </c>
      <c r="C1018" s="2">
        <v>0.999485552</v>
      </c>
      <c r="D1018" s="3">
        <v>8.2600000000000001E-7</v>
      </c>
      <c r="E1018" s="2">
        <v>1</v>
      </c>
      <c r="F1018" s="2">
        <v>0</v>
      </c>
      <c r="G1018" s="2">
        <v>0</v>
      </c>
      <c r="H1018" s="2">
        <v>1</v>
      </c>
      <c r="I1018" s="2">
        <v>1</v>
      </c>
      <c r="J1018">
        <f t="shared" si="15"/>
        <v>0</v>
      </c>
    </row>
    <row r="1019" spans="1:10" hidden="1" x14ac:dyDescent="0.2">
      <c r="A1019" s="2" t="s">
        <v>438</v>
      </c>
      <c r="B1019" s="2">
        <v>3.8998425000000003E-2</v>
      </c>
      <c r="C1019" s="2">
        <v>0.95994692999999998</v>
      </c>
      <c r="D1019" s="2">
        <v>1.054672E-3</v>
      </c>
      <c r="E1019" s="2">
        <v>1</v>
      </c>
      <c r="F1019" s="2">
        <v>0</v>
      </c>
      <c r="G1019" s="2">
        <v>0</v>
      </c>
      <c r="H1019" s="2">
        <v>1</v>
      </c>
      <c r="I1019" s="2">
        <v>1</v>
      </c>
      <c r="J1019">
        <f t="shared" si="15"/>
        <v>0</v>
      </c>
    </row>
    <row r="1020" spans="1:10" x14ac:dyDescent="0.2">
      <c r="A1020" s="2" t="s">
        <v>2026</v>
      </c>
      <c r="B1020" s="2">
        <v>0.71368712199999995</v>
      </c>
      <c r="C1020" s="2">
        <v>0.28626063499999999</v>
      </c>
      <c r="D1020" s="3">
        <v>5.2200000000000002E-5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>
        <f t="shared" si="15"/>
        <v>-1</v>
      </c>
    </row>
    <row r="1021" spans="1:10" hidden="1" x14ac:dyDescent="0.2">
      <c r="A1021" s="2" t="s">
        <v>779</v>
      </c>
      <c r="B1021" s="3">
        <v>9.7499999999999998E-7</v>
      </c>
      <c r="C1021" s="2">
        <v>0.93569588699999995</v>
      </c>
      <c r="D1021" s="2">
        <v>6.4303145000000006E-2</v>
      </c>
      <c r="E1021" s="2">
        <v>1</v>
      </c>
      <c r="F1021" s="2">
        <v>0</v>
      </c>
      <c r="G1021" s="2">
        <v>0</v>
      </c>
      <c r="H1021" s="2">
        <v>1</v>
      </c>
      <c r="I1021" s="2">
        <v>1</v>
      </c>
      <c r="J1021">
        <f t="shared" si="15"/>
        <v>0</v>
      </c>
    </row>
    <row r="1022" spans="1:10" hidden="1" x14ac:dyDescent="0.2">
      <c r="A1022" s="2" t="s">
        <v>394</v>
      </c>
      <c r="B1022" s="3">
        <v>2.7599999999999998E-6</v>
      </c>
      <c r="C1022" s="2">
        <v>0.99999696000000005</v>
      </c>
      <c r="D1022" s="3">
        <v>2.5800000000000001E-7</v>
      </c>
      <c r="E1022" s="2">
        <v>1</v>
      </c>
      <c r="F1022" s="2">
        <v>0</v>
      </c>
      <c r="G1022" s="2">
        <v>0</v>
      </c>
      <c r="H1022" s="2">
        <v>1</v>
      </c>
      <c r="I1022" s="2">
        <v>1</v>
      </c>
      <c r="J1022">
        <f t="shared" si="15"/>
        <v>0</v>
      </c>
    </row>
    <row r="1023" spans="1:10" hidden="1" x14ac:dyDescent="0.2">
      <c r="A1023" s="2" t="s">
        <v>860</v>
      </c>
      <c r="B1023" s="3">
        <v>8.9699999999999998E-5</v>
      </c>
      <c r="C1023" s="2">
        <v>0.99990618200000003</v>
      </c>
      <c r="D1023" s="3">
        <v>4.1300000000000003E-6</v>
      </c>
      <c r="E1023" s="2">
        <v>1</v>
      </c>
      <c r="F1023" s="2">
        <v>0</v>
      </c>
      <c r="G1023" s="2">
        <v>0</v>
      </c>
      <c r="H1023" s="2">
        <v>1</v>
      </c>
      <c r="I1023" s="2">
        <v>1</v>
      </c>
      <c r="J1023">
        <f t="shared" si="15"/>
        <v>0</v>
      </c>
    </row>
    <row r="1024" spans="1:10" hidden="1" x14ac:dyDescent="0.2">
      <c r="A1024" s="2" t="s">
        <v>762</v>
      </c>
      <c r="B1024" s="3">
        <v>2.4700000000000001E-6</v>
      </c>
      <c r="C1024" s="2">
        <v>0.99996918400000001</v>
      </c>
      <c r="D1024" s="3">
        <v>2.83E-5</v>
      </c>
      <c r="E1024" s="2">
        <v>1</v>
      </c>
      <c r="F1024" s="2">
        <v>0</v>
      </c>
      <c r="G1024" s="2">
        <v>0</v>
      </c>
      <c r="H1024" s="2">
        <v>1</v>
      </c>
      <c r="I1024" s="2">
        <v>1</v>
      </c>
      <c r="J1024">
        <f t="shared" si="15"/>
        <v>0</v>
      </c>
    </row>
    <row r="1025" spans="1:10" x14ac:dyDescent="0.2">
      <c r="A1025" s="2" t="s">
        <v>1019</v>
      </c>
      <c r="B1025" s="3">
        <v>2.62E-5</v>
      </c>
      <c r="C1025" s="2">
        <v>0.99983543200000002</v>
      </c>
      <c r="D1025" s="2">
        <v>1.38348E-4</v>
      </c>
      <c r="E1025" s="2">
        <v>1</v>
      </c>
      <c r="F1025" s="2">
        <v>0</v>
      </c>
      <c r="G1025" s="2">
        <v>0</v>
      </c>
      <c r="H1025" s="2">
        <v>1</v>
      </c>
      <c r="I1025" s="2">
        <v>0</v>
      </c>
      <c r="J1025">
        <f t="shared" si="15"/>
        <v>1</v>
      </c>
    </row>
    <row r="1026" spans="1:10" hidden="1" x14ac:dyDescent="0.2">
      <c r="A1026" s="2" t="s">
        <v>826</v>
      </c>
      <c r="B1026" s="2">
        <v>2.68151E-4</v>
      </c>
      <c r="C1026" s="2">
        <v>0.99972498399999998</v>
      </c>
      <c r="D1026" s="3">
        <v>6.8700000000000003E-6</v>
      </c>
      <c r="E1026" s="2">
        <v>1</v>
      </c>
      <c r="F1026" s="2">
        <v>0</v>
      </c>
      <c r="G1026" s="2">
        <v>0</v>
      </c>
      <c r="H1026" s="2">
        <v>1</v>
      </c>
      <c r="I1026" s="2">
        <v>1</v>
      </c>
      <c r="J1026">
        <f t="shared" si="15"/>
        <v>0</v>
      </c>
    </row>
    <row r="1027" spans="1:10" hidden="1" x14ac:dyDescent="0.2">
      <c r="A1027" s="2" t="s">
        <v>2129</v>
      </c>
      <c r="B1027" s="3">
        <v>4.1499999999999999E-5</v>
      </c>
      <c r="C1027" s="2">
        <v>0.99991089099999997</v>
      </c>
      <c r="D1027" s="3">
        <v>4.7599999999999998E-5</v>
      </c>
      <c r="E1027" s="2">
        <v>1</v>
      </c>
      <c r="F1027" s="2">
        <v>0</v>
      </c>
      <c r="G1027" s="2">
        <v>0</v>
      </c>
      <c r="H1027" s="2">
        <v>1</v>
      </c>
      <c r="I1027" s="2">
        <v>1</v>
      </c>
      <c r="J1027">
        <f t="shared" ref="J1027:J1090" si="16">E1027-I1027</f>
        <v>0</v>
      </c>
    </row>
    <row r="1028" spans="1:10" x14ac:dyDescent="0.2">
      <c r="A1028" s="2" t="s">
        <v>1028</v>
      </c>
      <c r="B1028" s="2">
        <v>4.5449030000000003E-3</v>
      </c>
      <c r="C1028" s="2">
        <v>0.263953716</v>
      </c>
      <c r="D1028" s="2">
        <v>0.73150134099999997</v>
      </c>
      <c r="E1028" s="2">
        <v>2</v>
      </c>
      <c r="F1028" s="2">
        <v>0</v>
      </c>
      <c r="G1028" s="2">
        <v>0</v>
      </c>
      <c r="H1028" s="2">
        <v>1</v>
      </c>
      <c r="I1028" s="2">
        <v>1</v>
      </c>
      <c r="J1028">
        <f t="shared" si="16"/>
        <v>1</v>
      </c>
    </row>
    <row r="1029" spans="1:10" hidden="1" x14ac:dyDescent="0.2">
      <c r="A1029" s="2" t="s">
        <v>723</v>
      </c>
      <c r="B1029" s="2">
        <v>0.37397029999999998</v>
      </c>
      <c r="C1029" s="2">
        <v>0.62575983999999996</v>
      </c>
      <c r="D1029" s="2">
        <v>2.6986600000000001E-4</v>
      </c>
      <c r="E1029" s="2">
        <v>1</v>
      </c>
      <c r="F1029" s="2">
        <v>0</v>
      </c>
      <c r="G1029" s="2">
        <v>0</v>
      </c>
      <c r="H1029" s="2">
        <v>1</v>
      </c>
      <c r="I1029" s="2">
        <v>1</v>
      </c>
      <c r="J1029">
        <f t="shared" si="16"/>
        <v>0</v>
      </c>
    </row>
    <row r="1030" spans="1:10" hidden="1" x14ac:dyDescent="0.2">
      <c r="A1030" s="2" t="s">
        <v>195</v>
      </c>
      <c r="B1030" s="3">
        <v>3.5899999999999999E-6</v>
      </c>
      <c r="C1030" s="2">
        <v>0.99999576800000001</v>
      </c>
      <c r="D1030" s="3">
        <v>6.3799999999999997E-7</v>
      </c>
      <c r="E1030" s="2">
        <v>1</v>
      </c>
      <c r="F1030" s="2">
        <v>0</v>
      </c>
      <c r="G1030" s="2">
        <v>0</v>
      </c>
      <c r="H1030" s="2">
        <v>1</v>
      </c>
      <c r="I1030" s="2">
        <v>1</v>
      </c>
      <c r="J1030">
        <f t="shared" si="16"/>
        <v>0</v>
      </c>
    </row>
    <row r="1031" spans="1:10" hidden="1" x14ac:dyDescent="0.2">
      <c r="A1031" s="2" t="s">
        <v>1804</v>
      </c>
      <c r="B1031" s="3">
        <v>5.3199999999999999E-6</v>
      </c>
      <c r="C1031" s="2">
        <v>0.999937415</v>
      </c>
      <c r="D1031" s="3">
        <v>5.7299999999999997E-5</v>
      </c>
      <c r="E1031" s="2">
        <v>1</v>
      </c>
      <c r="F1031" s="2">
        <v>0</v>
      </c>
      <c r="G1031" s="2">
        <v>0</v>
      </c>
      <c r="H1031" s="2">
        <v>1</v>
      </c>
      <c r="I1031" s="2">
        <v>1</v>
      </c>
      <c r="J1031">
        <f t="shared" si="16"/>
        <v>0</v>
      </c>
    </row>
    <row r="1032" spans="1:10" x14ac:dyDescent="0.2">
      <c r="A1032" s="2" t="s">
        <v>1089</v>
      </c>
      <c r="B1032" s="2">
        <v>1.3867400000000001E-4</v>
      </c>
      <c r="C1032" s="2">
        <v>0.99861538400000005</v>
      </c>
      <c r="D1032" s="2">
        <v>1.245967E-3</v>
      </c>
      <c r="E1032" s="2">
        <v>1</v>
      </c>
      <c r="F1032" s="2">
        <v>0</v>
      </c>
      <c r="G1032" s="2">
        <v>0</v>
      </c>
      <c r="H1032" s="2">
        <v>1</v>
      </c>
      <c r="I1032" s="2">
        <v>0</v>
      </c>
      <c r="J1032">
        <f t="shared" si="16"/>
        <v>1</v>
      </c>
    </row>
    <row r="1033" spans="1:10" hidden="1" x14ac:dyDescent="0.2">
      <c r="A1033" s="2" t="s">
        <v>1809</v>
      </c>
      <c r="B1033" s="3">
        <v>7.6500000000000003E-5</v>
      </c>
      <c r="C1033" s="2">
        <v>0.95717465899999998</v>
      </c>
      <c r="D1033" s="2">
        <v>4.2748812999999997E-2</v>
      </c>
      <c r="E1033" s="2">
        <v>1</v>
      </c>
      <c r="F1033" s="2">
        <v>0</v>
      </c>
      <c r="G1033" s="2">
        <v>0</v>
      </c>
      <c r="H1033" s="2">
        <v>1</v>
      </c>
      <c r="I1033" s="2">
        <v>1</v>
      </c>
      <c r="J1033">
        <f t="shared" si="16"/>
        <v>0</v>
      </c>
    </row>
    <row r="1034" spans="1:10" hidden="1" x14ac:dyDescent="0.2">
      <c r="A1034" s="2" t="s">
        <v>205</v>
      </c>
      <c r="B1034" s="3">
        <v>1.8800000000000001E-9</v>
      </c>
      <c r="C1034" s="2">
        <v>0.99999928500000002</v>
      </c>
      <c r="D1034" s="3">
        <v>6.8800000000000002E-7</v>
      </c>
      <c r="E1034" s="2">
        <v>1</v>
      </c>
      <c r="F1034" s="2">
        <v>0</v>
      </c>
      <c r="G1034" s="2">
        <v>0</v>
      </c>
      <c r="H1034" s="2">
        <v>1</v>
      </c>
      <c r="I1034" s="2">
        <v>1</v>
      </c>
      <c r="J1034">
        <f t="shared" si="16"/>
        <v>0</v>
      </c>
    </row>
    <row r="1035" spans="1:10" hidden="1" x14ac:dyDescent="0.2">
      <c r="A1035" s="2" t="s">
        <v>246</v>
      </c>
      <c r="B1035" s="2">
        <v>3.131577E-3</v>
      </c>
      <c r="C1035" s="2">
        <v>0.99686789499999995</v>
      </c>
      <c r="D1035" s="3">
        <v>5.3600000000000004E-7</v>
      </c>
      <c r="E1035" s="2">
        <v>1</v>
      </c>
      <c r="F1035" s="2">
        <v>0</v>
      </c>
      <c r="G1035" s="2">
        <v>0</v>
      </c>
      <c r="H1035" s="2">
        <v>1</v>
      </c>
      <c r="I1035" s="2">
        <v>1</v>
      </c>
      <c r="J1035">
        <f t="shared" si="16"/>
        <v>0</v>
      </c>
    </row>
    <row r="1036" spans="1:10" hidden="1" x14ac:dyDescent="0.2">
      <c r="A1036" s="2" t="s">
        <v>1604</v>
      </c>
      <c r="B1036" s="3">
        <v>4.8099999999999997E-6</v>
      </c>
      <c r="C1036" s="2">
        <v>0.98792403900000003</v>
      </c>
      <c r="D1036" s="2">
        <v>1.2071165999999999E-2</v>
      </c>
      <c r="E1036" s="2">
        <v>1</v>
      </c>
      <c r="F1036" s="2">
        <v>0</v>
      </c>
      <c r="G1036" s="2">
        <v>0</v>
      </c>
      <c r="H1036" s="2">
        <v>1</v>
      </c>
      <c r="I1036" s="2">
        <v>1</v>
      </c>
      <c r="J1036">
        <f t="shared" si="16"/>
        <v>0</v>
      </c>
    </row>
    <row r="1037" spans="1:10" hidden="1" x14ac:dyDescent="0.2">
      <c r="A1037" s="2" t="s">
        <v>1086</v>
      </c>
      <c r="B1037" s="3">
        <v>2.84E-7</v>
      </c>
      <c r="C1037" s="2">
        <v>0.99098980400000003</v>
      </c>
      <c r="D1037" s="2">
        <v>9.0099380000000003E-3</v>
      </c>
      <c r="E1037" s="2">
        <v>1</v>
      </c>
      <c r="F1037" s="2">
        <v>0</v>
      </c>
      <c r="G1037" s="2">
        <v>0</v>
      </c>
      <c r="H1037" s="2">
        <v>1</v>
      </c>
      <c r="I1037" s="2">
        <v>1</v>
      </c>
      <c r="J1037">
        <f t="shared" si="16"/>
        <v>0</v>
      </c>
    </row>
    <row r="1038" spans="1:10" hidden="1" x14ac:dyDescent="0.2">
      <c r="A1038" s="2" t="s">
        <v>1530</v>
      </c>
      <c r="B1038" s="3">
        <v>2.7300000000000001E-6</v>
      </c>
      <c r="C1038" s="2">
        <v>0.98888260100000003</v>
      </c>
      <c r="D1038" s="2">
        <v>1.1114684999999999E-2</v>
      </c>
      <c r="E1038" s="2">
        <v>1</v>
      </c>
      <c r="F1038" s="2">
        <v>0</v>
      </c>
      <c r="G1038" s="2">
        <v>0</v>
      </c>
      <c r="H1038" s="2">
        <v>1</v>
      </c>
      <c r="I1038" s="2">
        <v>1</v>
      </c>
      <c r="J1038">
        <f t="shared" si="16"/>
        <v>0</v>
      </c>
    </row>
    <row r="1039" spans="1:10" hidden="1" x14ac:dyDescent="0.2">
      <c r="A1039" s="2" t="s">
        <v>948</v>
      </c>
      <c r="B1039" s="2">
        <v>2.4723018999999999E-2</v>
      </c>
      <c r="C1039" s="2">
        <v>0.97527498000000001</v>
      </c>
      <c r="D1039" s="3">
        <v>1.9999999999999999E-6</v>
      </c>
      <c r="E1039" s="2">
        <v>1</v>
      </c>
      <c r="F1039" s="2">
        <v>0</v>
      </c>
      <c r="G1039" s="2">
        <v>0</v>
      </c>
      <c r="H1039" s="2">
        <v>1</v>
      </c>
      <c r="I1039" s="2">
        <v>1</v>
      </c>
      <c r="J1039">
        <f t="shared" si="16"/>
        <v>0</v>
      </c>
    </row>
    <row r="1040" spans="1:10" hidden="1" x14ac:dyDescent="0.2">
      <c r="A1040" s="2" t="s">
        <v>655</v>
      </c>
      <c r="B1040" s="2">
        <v>0.494112253</v>
      </c>
      <c r="C1040" s="2">
        <v>0.50587862699999997</v>
      </c>
      <c r="D1040" s="3">
        <v>9.1200000000000008E-6</v>
      </c>
      <c r="E1040" s="2">
        <v>1</v>
      </c>
      <c r="F1040" s="2">
        <v>0</v>
      </c>
      <c r="G1040" s="2">
        <v>0</v>
      </c>
      <c r="H1040" s="2">
        <v>1</v>
      </c>
      <c r="I1040" s="2">
        <v>1</v>
      </c>
      <c r="J1040">
        <f t="shared" si="16"/>
        <v>0</v>
      </c>
    </row>
    <row r="1041" spans="1:10" hidden="1" x14ac:dyDescent="0.2">
      <c r="A1041" s="2" t="s">
        <v>489</v>
      </c>
      <c r="B1041" s="3">
        <v>1.34E-5</v>
      </c>
      <c r="C1041" s="2">
        <v>0.99998599300000002</v>
      </c>
      <c r="D1041" s="3">
        <v>6.2600000000000002E-7</v>
      </c>
      <c r="E1041" s="2">
        <v>1</v>
      </c>
      <c r="F1041" s="2">
        <v>0</v>
      </c>
      <c r="G1041" s="2">
        <v>0</v>
      </c>
      <c r="H1041" s="2">
        <v>1</v>
      </c>
      <c r="I1041" s="2">
        <v>1</v>
      </c>
      <c r="J1041">
        <f t="shared" si="16"/>
        <v>0</v>
      </c>
    </row>
    <row r="1042" spans="1:10" hidden="1" x14ac:dyDescent="0.2">
      <c r="A1042" s="2" t="s">
        <v>440</v>
      </c>
      <c r="B1042" s="3">
        <v>8.98E-9</v>
      </c>
      <c r="C1042" s="2">
        <v>1</v>
      </c>
      <c r="D1042" s="3">
        <v>3.2300000000000001E-11</v>
      </c>
      <c r="E1042" s="2">
        <v>1</v>
      </c>
      <c r="F1042" s="2">
        <v>0</v>
      </c>
      <c r="G1042" s="2">
        <v>0</v>
      </c>
      <c r="H1042" s="2">
        <v>1</v>
      </c>
      <c r="I1042" s="2">
        <v>1</v>
      </c>
      <c r="J1042">
        <f t="shared" si="16"/>
        <v>0</v>
      </c>
    </row>
    <row r="1043" spans="1:10" hidden="1" x14ac:dyDescent="0.2">
      <c r="A1043" s="2" t="s">
        <v>439</v>
      </c>
      <c r="B1043" s="3">
        <v>2.2900000000000001E-6</v>
      </c>
      <c r="C1043" s="2">
        <v>0.99996960199999996</v>
      </c>
      <c r="D1043" s="3">
        <v>2.8099999999999999E-5</v>
      </c>
      <c r="E1043" s="2">
        <v>1</v>
      </c>
      <c r="F1043" s="2">
        <v>0</v>
      </c>
      <c r="G1043" s="2">
        <v>0</v>
      </c>
      <c r="H1043" s="2">
        <v>1</v>
      </c>
      <c r="I1043" s="2">
        <v>1</v>
      </c>
      <c r="J1043">
        <f t="shared" si="16"/>
        <v>0</v>
      </c>
    </row>
    <row r="1044" spans="1:10" x14ac:dyDescent="0.2">
      <c r="A1044" s="2" t="s">
        <v>774</v>
      </c>
      <c r="B1044" s="2">
        <v>0.23575185200000001</v>
      </c>
      <c r="C1044" s="2">
        <v>0.76424711899999997</v>
      </c>
      <c r="D1044" s="3">
        <v>9.9999999999999995E-7</v>
      </c>
      <c r="E1044" s="2">
        <v>1</v>
      </c>
      <c r="F1044" s="2">
        <v>0</v>
      </c>
      <c r="G1044" s="2">
        <v>0</v>
      </c>
      <c r="H1044" s="2">
        <v>1</v>
      </c>
      <c r="I1044" s="2">
        <v>0</v>
      </c>
      <c r="J1044">
        <f t="shared" si="16"/>
        <v>1</v>
      </c>
    </row>
    <row r="1045" spans="1:10" hidden="1" x14ac:dyDescent="0.2">
      <c r="A1045" s="2" t="s">
        <v>1097</v>
      </c>
      <c r="B1045" s="3">
        <v>3.7100000000000001E-6</v>
      </c>
      <c r="C1045" s="2">
        <v>0.99999630500000003</v>
      </c>
      <c r="D1045" s="3">
        <v>1.07E-9</v>
      </c>
      <c r="E1045" s="2">
        <v>1</v>
      </c>
      <c r="F1045" s="2">
        <v>0</v>
      </c>
      <c r="G1045" s="2">
        <v>0</v>
      </c>
      <c r="H1045" s="2">
        <v>1</v>
      </c>
      <c r="I1045" s="2">
        <v>1</v>
      </c>
      <c r="J1045">
        <f t="shared" si="16"/>
        <v>0</v>
      </c>
    </row>
    <row r="1046" spans="1:10" hidden="1" x14ac:dyDescent="0.2">
      <c r="A1046" s="2" t="s">
        <v>501</v>
      </c>
      <c r="B1046" s="2">
        <v>0.352621764</v>
      </c>
      <c r="C1046" s="2">
        <v>0.64670807100000005</v>
      </c>
      <c r="D1046" s="2">
        <v>6.7017900000000002E-4</v>
      </c>
      <c r="E1046" s="2">
        <v>1</v>
      </c>
      <c r="F1046" s="2">
        <v>0</v>
      </c>
      <c r="G1046" s="2">
        <v>0</v>
      </c>
      <c r="H1046" s="2">
        <v>1</v>
      </c>
      <c r="I1046" s="2">
        <v>1</v>
      </c>
      <c r="J1046">
        <f t="shared" si="16"/>
        <v>0</v>
      </c>
    </row>
    <row r="1047" spans="1:10" hidden="1" x14ac:dyDescent="0.2">
      <c r="A1047" s="2" t="s">
        <v>1828</v>
      </c>
      <c r="B1047" s="2">
        <v>1.5385010000000001E-3</v>
      </c>
      <c r="C1047" s="2">
        <v>0.99845999500000004</v>
      </c>
      <c r="D1047" s="3">
        <v>1.53E-6</v>
      </c>
      <c r="E1047" s="2">
        <v>1</v>
      </c>
      <c r="F1047" s="2">
        <v>0</v>
      </c>
      <c r="G1047" s="2">
        <v>0</v>
      </c>
      <c r="H1047" s="2">
        <v>1</v>
      </c>
      <c r="I1047" s="2">
        <v>1</v>
      </c>
      <c r="J1047">
        <f t="shared" si="16"/>
        <v>0</v>
      </c>
    </row>
    <row r="1048" spans="1:10" hidden="1" x14ac:dyDescent="0.2">
      <c r="A1048" s="2" t="s">
        <v>971</v>
      </c>
      <c r="B1048" s="2">
        <v>1.13955E-4</v>
      </c>
      <c r="C1048" s="2">
        <v>0.99988591699999996</v>
      </c>
      <c r="D1048" s="3">
        <v>1.1600000000000001E-7</v>
      </c>
      <c r="E1048" s="2">
        <v>1</v>
      </c>
      <c r="F1048" s="2">
        <v>0</v>
      </c>
      <c r="G1048" s="2">
        <v>0</v>
      </c>
      <c r="H1048" s="2">
        <v>1</v>
      </c>
      <c r="I1048" s="2">
        <v>1</v>
      </c>
      <c r="J1048">
        <f t="shared" si="16"/>
        <v>0</v>
      </c>
    </row>
    <row r="1049" spans="1:10" x14ac:dyDescent="0.2">
      <c r="A1049" s="2" t="s">
        <v>1818</v>
      </c>
      <c r="B1049" s="2">
        <v>0.40336871099999999</v>
      </c>
      <c r="C1049" s="2">
        <v>0.59658914799999996</v>
      </c>
      <c r="D1049" s="3">
        <v>4.21E-5</v>
      </c>
      <c r="E1049" s="2">
        <v>1</v>
      </c>
      <c r="F1049" s="2">
        <v>0</v>
      </c>
      <c r="G1049" s="2">
        <v>0</v>
      </c>
      <c r="H1049" s="2">
        <v>1</v>
      </c>
      <c r="I1049" s="2">
        <v>0</v>
      </c>
      <c r="J1049">
        <f t="shared" si="16"/>
        <v>1</v>
      </c>
    </row>
    <row r="1050" spans="1:10" hidden="1" x14ac:dyDescent="0.2">
      <c r="A1050" s="2" t="s">
        <v>353</v>
      </c>
      <c r="B1050" s="3">
        <v>2.1199999999999999E-7</v>
      </c>
      <c r="C1050" s="2">
        <v>0.999910772</v>
      </c>
      <c r="D1050" s="3">
        <v>8.8999999999999995E-5</v>
      </c>
      <c r="E1050" s="2">
        <v>1</v>
      </c>
      <c r="F1050" s="2">
        <v>0</v>
      </c>
      <c r="G1050" s="2">
        <v>0</v>
      </c>
      <c r="H1050" s="2">
        <v>1</v>
      </c>
      <c r="I1050" s="2">
        <v>1</v>
      </c>
      <c r="J1050">
        <f t="shared" si="16"/>
        <v>0</v>
      </c>
    </row>
    <row r="1051" spans="1:10" x14ac:dyDescent="0.2">
      <c r="A1051" s="2" t="s">
        <v>383</v>
      </c>
      <c r="B1051" s="3">
        <v>5.0300000000000003E-5</v>
      </c>
      <c r="C1051" s="2">
        <v>0.99793469899999998</v>
      </c>
      <c r="D1051" s="2">
        <v>2.0149920000000002E-3</v>
      </c>
      <c r="E1051" s="2">
        <v>1</v>
      </c>
      <c r="F1051" s="2">
        <v>0</v>
      </c>
      <c r="G1051" s="2">
        <v>0</v>
      </c>
      <c r="H1051" s="2">
        <v>1</v>
      </c>
      <c r="I1051" s="2">
        <v>0</v>
      </c>
      <c r="J1051">
        <f t="shared" si="16"/>
        <v>1</v>
      </c>
    </row>
    <row r="1052" spans="1:10" hidden="1" x14ac:dyDescent="0.2">
      <c r="A1052" s="2" t="s">
        <v>1949</v>
      </c>
      <c r="B1052" s="2">
        <v>2.0482599999999999E-4</v>
      </c>
      <c r="C1052" s="2">
        <v>0.99979388700000005</v>
      </c>
      <c r="D1052" s="3">
        <v>1.2699999999999999E-6</v>
      </c>
      <c r="E1052" s="2">
        <v>1</v>
      </c>
      <c r="F1052" s="2">
        <v>0</v>
      </c>
      <c r="G1052" s="2">
        <v>0</v>
      </c>
      <c r="H1052" s="2">
        <v>1</v>
      </c>
      <c r="I1052" s="2">
        <v>1</v>
      </c>
      <c r="J1052">
        <f t="shared" si="16"/>
        <v>0</v>
      </c>
    </row>
    <row r="1053" spans="1:10" hidden="1" x14ac:dyDescent="0.2">
      <c r="A1053" s="2" t="s">
        <v>563</v>
      </c>
      <c r="B1053" s="2">
        <v>3.2157399999999998E-4</v>
      </c>
      <c r="C1053" s="2">
        <v>0.99967843300000003</v>
      </c>
      <c r="D1053" s="3">
        <v>8.1400000000000004E-9</v>
      </c>
      <c r="E1053" s="2">
        <v>1</v>
      </c>
      <c r="F1053" s="2">
        <v>0</v>
      </c>
      <c r="G1053" s="2">
        <v>0</v>
      </c>
      <c r="H1053" s="2">
        <v>1</v>
      </c>
      <c r="I1053" s="2">
        <v>1</v>
      </c>
      <c r="J1053">
        <f t="shared" si="16"/>
        <v>0</v>
      </c>
    </row>
    <row r="1054" spans="1:10" x14ac:dyDescent="0.2">
      <c r="A1054" s="2" t="s">
        <v>362</v>
      </c>
      <c r="B1054" s="2">
        <v>2.2088962E-2</v>
      </c>
      <c r="C1054" s="2">
        <v>0.97791099500000001</v>
      </c>
      <c r="D1054" s="3">
        <v>6.0699999999999994E-8</v>
      </c>
      <c r="E1054" s="2">
        <v>1</v>
      </c>
      <c r="F1054" s="2">
        <v>0</v>
      </c>
      <c r="G1054" s="2">
        <v>0</v>
      </c>
      <c r="H1054" s="2">
        <v>1</v>
      </c>
      <c r="I1054" s="2">
        <v>2</v>
      </c>
      <c r="J1054">
        <f t="shared" si="16"/>
        <v>-1</v>
      </c>
    </row>
    <row r="1055" spans="1:10" x14ac:dyDescent="0.2">
      <c r="A1055" s="2" t="s">
        <v>953</v>
      </c>
      <c r="B1055" s="3">
        <v>4.8599999999999998E-7</v>
      </c>
      <c r="C1055" s="2">
        <v>0.99999368200000005</v>
      </c>
      <c r="D1055" s="3">
        <v>5.8300000000000001E-6</v>
      </c>
      <c r="E1055" s="2">
        <v>1</v>
      </c>
      <c r="F1055" s="2">
        <v>0</v>
      </c>
      <c r="G1055" s="2">
        <v>0</v>
      </c>
      <c r="H1055" s="2">
        <v>1</v>
      </c>
      <c r="I1055" s="2">
        <v>0</v>
      </c>
      <c r="J1055">
        <f t="shared" si="16"/>
        <v>1</v>
      </c>
    </row>
    <row r="1056" spans="1:10" hidden="1" x14ac:dyDescent="0.2">
      <c r="A1056" s="2" t="s">
        <v>1685</v>
      </c>
      <c r="B1056" s="3">
        <v>3.7700000000000002E-5</v>
      </c>
      <c r="C1056" s="2">
        <v>0.99994146800000006</v>
      </c>
      <c r="D1056" s="3">
        <v>2.0800000000000001E-5</v>
      </c>
      <c r="E1056" s="2">
        <v>1</v>
      </c>
      <c r="F1056" s="2">
        <v>0</v>
      </c>
      <c r="G1056" s="2">
        <v>0</v>
      </c>
      <c r="H1056" s="2">
        <v>1</v>
      </c>
      <c r="I1056" s="2">
        <v>1</v>
      </c>
      <c r="J1056">
        <f t="shared" si="16"/>
        <v>0</v>
      </c>
    </row>
    <row r="1057" spans="1:10" hidden="1" x14ac:dyDescent="0.2">
      <c r="A1057" s="2" t="s">
        <v>1551</v>
      </c>
      <c r="B1057" s="3">
        <v>6.2699999999999999E-7</v>
      </c>
      <c r="C1057" s="2">
        <v>0.99938887399999998</v>
      </c>
      <c r="D1057" s="2">
        <v>6.1052600000000002E-4</v>
      </c>
      <c r="E1057" s="2">
        <v>1</v>
      </c>
      <c r="F1057" s="2">
        <v>0</v>
      </c>
      <c r="G1057" s="2">
        <v>0</v>
      </c>
      <c r="H1057" s="2">
        <v>1</v>
      </c>
      <c r="I1057" s="2">
        <v>1</v>
      </c>
      <c r="J1057">
        <f t="shared" si="16"/>
        <v>0</v>
      </c>
    </row>
    <row r="1058" spans="1:10" hidden="1" x14ac:dyDescent="0.2">
      <c r="A1058" s="2" t="s">
        <v>602</v>
      </c>
      <c r="B1058" s="3">
        <v>8.9000000000000003E-8</v>
      </c>
      <c r="C1058" s="2">
        <v>0.99999964200000002</v>
      </c>
      <c r="D1058" s="3">
        <v>2.6899999999999999E-7</v>
      </c>
      <c r="E1058" s="2">
        <v>1</v>
      </c>
      <c r="F1058" s="2">
        <v>0</v>
      </c>
      <c r="G1058" s="2">
        <v>0</v>
      </c>
      <c r="H1058" s="2">
        <v>1</v>
      </c>
      <c r="I1058" s="2">
        <v>1</v>
      </c>
      <c r="J1058">
        <f t="shared" si="16"/>
        <v>0</v>
      </c>
    </row>
    <row r="1059" spans="1:10" hidden="1" x14ac:dyDescent="0.2">
      <c r="A1059" s="2" t="s">
        <v>1579</v>
      </c>
      <c r="B1059" s="2">
        <v>8.7479413000000006E-2</v>
      </c>
      <c r="C1059" s="2">
        <v>0.90893632199999996</v>
      </c>
      <c r="D1059" s="2">
        <v>3.5842629999999999E-3</v>
      </c>
      <c r="E1059" s="2">
        <v>1</v>
      </c>
      <c r="F1059" s="2">
        <v>0</v>
      </c>
      <c r="G1059" s="2">
        <v>0</v>
      </c>
      <c r="H1059" s="2">
        <v>1</v>
      </c>
      <c r="I1059" s="2">
        <v>1</v>
      </c>
      <c r="J1059">
        <f t="shared" si="16"/>
        <v>0</v>
      </c>
    </row>
    <row r="1060" spans="1:10" x14ac:dyDescent="0.2">
      <c r="A1060" s="2" t="s">
        <v>936</v>
      </c>
      <c r="B1060" s="3">
        <v>9.9399999999999997E-6</v>
      </c>
      <c r="C1060" s="2">
        <v>0.99877494600000005</v>
      </c>
      <c r="D1060" s="2">
        <v>1.2150990000000001E-3</v>
      </c>
      <c r="E1060" s="2">
        <v>1</v>
      </c>
      <c r="F1060" s="2">
        <v>0</v>
      </c>
      <c r="G1060" s="2">
        <v>0</v>
      </c>
      <c r="H1060" s="2">
        <v>1</v>
      </c>
      <c r="I1060" s="2">
        <v>0</v>
      </c>
      <c r="J1060">
        <f t="shared" si="16"/>
        <v>1</v>
      </c>
    </row>
    <row r="1061" spans="1:10" x14ac:dyDescent="0.2">
      <c r="A1061" s="2" t="s">
        <v>1884</v>
      </c>
      <c r="B1061" s="2">
        <v>1.1834146E-2</v>
      </c>
      <c r="C1061" s="2">
        <v>0.97963881500000005</v>
      </c>
      <c r="D1061" s="2">
        <v>8.5270399999999996E-3</v>
      </c>
      <c r="E1061" s="2">
        <v>1</v>
      </c>
      <c r="F1061" s="2">
        <v>0</v>
      </c>
      <c r="G1061" s="2">
        <v>0</v>
      </c>
      <c r="H1061" s="2">
        <v>1</v>
      </c>
      <c r="I1061" s="2">
        <v>2</v>
      </c>
      <c r="J1061">
        <f t="shared" si="16"/>
        <v>-1</v>
      </c>
    </row>
    <row r="1062" spans="1:10" hidden="1" x14ac:dyDescent="0.2">
      <c r="A1062" s="2" t="s">
        <v>1690</v>
      </c>
      <c r="B1062" s="3">
        <v>5.4600000000000002E-6</v>
      </c>
      <c r="C1062" s="2">
        <v>0.99998390699999995</v>
      </c>
      <c r="D1062" s="3">
        <v>1.06E-5</v>
      </c>
      <c r="E1062" s="2">
        <v>1</v>
      </c>
      <c r="F1062" s="2">
        <v>0</v>
      </c>
      <c r="G1062" s="2">
        <v>0</v>
      </c>
      <c r="H1062" s="2">
        <v>1</v>
      </c>
      <c r="I1062" s="2">
        <v>1</v>
      </c>
      <c r="J1062">
        <f t="shared" si="16"/>
        <v>0</v>
      </c>
    </row>
    <row r="1063" spans="1:10" hidden="1" x14ac:dyDescent="0.2">
      <c r="A1063" s="2" t="s">
        <v>1220</v>
      </c>
      <c r="B1063" s="2">
        <v>1.13251E-4</v>
      </c>
      <c r="C1063" s="2">
        <v>0.96944224800000001</v>
      </c>
      <c r="D1063" s="2">
        <v>3.0444519999999999E-2</v>
      </c>
      <c r="E1063" s="2">
        <v>1</v>
      </c>
      <c r="F1063" s="2">
        <v>0</v>
      </c>
      <c r="G1063" s="2">
        <v>0</v>
      </c>
      <c r="H1063" s="2">
        <v>1</v>
      </c>
      <c r="I1063" s="2">
        <v>1</v>
      </c>
      <c r="J1063">
        <f t="shared" si="16"/>
        <v>0</v>
      </c>
    </row>
    <row r="1064" spans="1:10" x14ac:dyDescent="0.2">
      <c r="A1064" s="2" t="s">
        <v>1995</v>
      </c>
      <c r="B1064" s="3">
        <v>2.3599999999999999E-6</v>
      </c>
      <c r="C1064" s="2">
        <v>0.99984109399999999</v>
      </c>
      <c r="D1064" s="2">
        <v>1.5653999999999999E-4</v>
      </c>
      <c r="E1064" s="2">
        <v>1</v>
      </c>
      <c r="F1064" s="2">
        <v>0</v>
      </c>
      <c r="G1064" s="2">
        <v>0</v>
      </c>
      <c r="H1064" s="2">
        <v>1</v>
      </c>
      <c r="I1064" s="2">
        <v>2</v>
      </c>
      <c r="J1064">
        <f t="shared" si="16"/>
        <v>-1</v>
      </c>
    </row>
    <row r="1065" spans="1:10" hidden="1" x14ac:dyDescent="0.2">
      <c r="A1065" s="2" t="s">
        <v>1797</v>
      </c>
      <c r="B1065" s="3">
        <v>7.4799999999999997E-7</v>
      </c>
      <c r="C1065" s="2">
        <v>0.99999880799999996</v>
      </c>
      <c r="D1065" s="3">
        <v>4.7E-7</v>
      </c>
      <c r="E1065" s="2">
        <v>1</v>
      </c>
      <c r="F1065" s="2">
        <v>0</v>
      </c>
      <c r="G1065" s="2">
        <v>0</v>
      </c>
      <c r="H1065" s="2">
        <v>1</v>
      </c>
      <c r="I1065" s="2">
        <v>1</v>
      </c>
      <c r="J1065">
        <f t="shared" si="16"/>
        <v>0</v>
      </c>
    </row>
    <row r="1066" spans="1:10" hidden="1" x14ac:dyDescent="0.2">
      <c r="A1066" s="2" t="s">
        <v>282</v>
      </c>
      <c r="B1066" s="2">
        <v>1.925658E-3</v>
      </c>
      <c r="C1066" s="2">
        <v>0.99807429299999995</v>
      </c>
      <c r="D1066" s="3">
        <v>6.7799999999999998E-8</v>
      </c>
      <c r="E1066" s="2">
        <v>1</v>
      </c>
      <c r="F1066" s="2">
        <v>0</v>
      </c>
      <c r="G1066" s="2">
        <v>0</v>
      </c>
      <c r="H1066" s="2">
        <v>1</v>
      </c>
      <c r="I1066" s="2">
        <v>1</v>
      </c>
      <c r="J1066">
        <f t="shared" si="16"/>
        <v>0</v>
      </c>
    </row>
    <row r="1067" spans="1:10" x14ac:dyDescent="0.2">
      <c r="A1067" s="2" t="s">
        <v>814</v>
      </c>
      <c r="B1067" s="2">
        <v>1.5499050000000001E-3</v>
      </c>
      <c r="C1067" s="2">
        <v>0.99436807599999999</v>
      </c>
      <c r="D1067" s="2">
        <v>4.0819899999999998E-3</v>
      </c>
      <c r="E1067" s="2">
        <v>1</v>
      </c>
      <c r="F1067" s="2">
        <v>0</v>
      </c>
      <c r="G1067" s="2">
        <v>0</v>
      </c>
      <c r="H1067" s="2">
        <v>1</v>
      </c>
      <c r="I1067" s="2">
        <v>0</v>
      </c>
      <c r="J1067">
        <f t="shared" si="16"/>
        <v>1</v>
      </c>
    </row>
    <row r="1068" spans="1:10" hidden="1" x14ac:dyDescent="0.2">
      <c r="A1068" s="2" t="s">
        <v>1631</v>
      </c>
      <c r="B1068" s="3">
        <v>3.2400000000000001E-5</v>
      </c>
      <c r="C1068" s="2">
        <v>0.99996233000000001</v>
      </c>
      <c r="D1068" s="3">
        <v>5.2499999999999997E-6</v>
      </c>
      <c r="E1068" s="2">
        <v>1</v>
      </c>
      <c r="F1068" s="2">
        <v>0</v>
      </c>
      <c r="G1068" s="2">
        <v>0</v>
      </c>
      <c r="H1068" s="2">
        <v>1</v>
      </c>
      <c r="I1068" s="2">
        <v>1</v>
      </c>
      <c r="J1068">
        <f t="shared" si="16"/>
        <v>0</v>
      </c>
    </row>
    <row r="1069" spans="1:10" hidden="1" x14ac:dyDescent="0.2">
      <c r="A1069" s="2" t="s">
        <v>370</v>
      </c>
      <c r="B1069" s="2">
        <v>1.4523509999999999E-3</v>
      </c>
      <c r="C1069" s="2">
        <v>0.99853837499999998</v>
      </c>
      <c r="D1069" s="3">
        <v>9.2499999999999995E-6</v>
      </c>
      <c r="E1069" s="2">
        <v>1</v>
      </c>
      <c r="F1069" s="2">
        <v>0</v>
      </c>
      <c r="G1069" s="2">
        <v>0</v>
      </c>
      <c r="H1069" s="2">
        <v>1</v>
      </c>
      <c r="I1069" s="2">
        <v>1</v>
      </c>
      <c r="J1069">
        <f t="shared" si="16"/>
        <v>0</v>
      </c>
    </row>
    <row r="1070" spans="1:10" x14ac:dyDescent="0.2">
      <c r="A1070" s="2" t="s">
        <v>21</v>
      </c>
      <c r="B1070" s="3">
        <v>3.3400000000000001E-8</v>
      </c>
      <c r="C1070" s="2">
        <v>0.99999994000000003</v>
      </c>
      <c r="D1070" s="3">
        <v>2.0999999999999999E-8</v>
      </c>
      <c r="E1070" s="2">
        <v>1</v>
      </c>
      <c r="F1070" s="2">
        <v>0</v>
      </c>
      <c r="G1070" s="2">
        <v>0</v>
      </c>
      <c r="H1070" s="2">
        <v>1</v>
      </c>
      <c r="I1070" s="2">
        <v>0</v>
      </c>
      <c r="J1070">
        <f t="shared" si="16"/>
        <v>1</v>
      </c>
    </row>
    <row r="1071" spans="1:10" hidden="1" x14ac:dyDescent="0.2">
      <c r="A1071" s="2" t="s">
        <v>1907</v>
      </c>
      <c r="B1071" s="3">
        <v>7.5699999999999996E-8</v>
      </c>
      <c r="C1071" s="2">
        <v>0.99998790000000004</v>
      </c>
      <c r="D1071" s="3">
        <v>1.2E-5</v>
      </c>
      <c r="E1071" s="2">
        <v>1</v>
      </c>
      <c r="F1071" s="2">
        <v>0</v>
      </c>
      <c r="G1071" s="2">
        <v>0</v>
      </c>
      <c r="H1071" s="2">
        <v>1</v>
      </c>
      <c r="I1071" s="2">
        <v>1</v>
      </c>
      <c r="J1071">
        <f t="shared" si="16"/>
        <v>0</v>
      </c>
    </row>
    <row r="1072" spans="1:10" hidden="1" x14ac:dyDescent="0.2">
      <c r="A1072" s="2" t="s">
        <v>402</v>
      </c>
      <c r="B1072" s="3">
        <v>8.3099999999999996E-7</v>
      </c>
      <c r="C1072" s="2">
        <v>0.99999916600000005</v>
      </c>
      <c r="D1072" s="3">
        <v>4.3599999999999998E-9</v>
      </c>
      <c r="E1072" s="2">
        <v>1</v>
      </c>
      <c r="F1072" s="2">
        <v>0</v>
      </c>
      <c r="G1072" s="2">
        <v>0</v>
      </c>
      <c r="H1072" s="2">
        <v>1</v>
      </c>
      <c r="I1072" s="2">
        <v>1</v>
      </c>
      <c r="J1072">
        <f t="shared" si="16"/>
        <v>0</v>
      </c>
    </row>
    <row r="1073" spans="1:10" hidden="1" x14ac:dyDescent="0.2">
      <c r="A1073" s="2" t="s">
        <v>884</v>
      </c>
      <c r="B1073" s="2">
        <v>1.76849E-4</v>
      </c>
      <c r="C1073" s="2">
        <v>0.98945969300000003</v>
      </c>
      <c r="D1073" s="2">
        <v>1.0363481000000001E-2</v>
      </c>
      <c r="E1073" s="2">
        <v>1</v>
      </c>
      <c r="F1073" s="2">
        <v>0</v>
      </c>
      <c r="G1073" s="2">
        <v>0</v>
      </c>
      <c r="H1073" s="2">
        <v>1</v>
      </c>
      <c r="I1073" s="2">
        <v>1</v>
      </c>
      <c r="J1073">
        <f t="shared" si="16"/>
        <v>0</v>
      </c>
    </row>
    <row r="1074" spans="1:10" hidden="1" x14ac:dyDescent="0.2">
      <c r="A1074" s="2" t="s">
        <v>343</v>
      </c>
      <c r="B1074" s="3">
        <v>4.4499999999999997E-6</v>
      </c>
      <c r="C1074" s="2">
        <v>0.97711694199999999</v>
      </c>
      <c r="D1074" s="2">
        <v>2.2878628000000002E-2</v>
      </c>
      <c r="E1074" s="2">
        <v>1</v>
      </c>
      <c r="F1074" s="2">
        <v>0</v>
      </c>
      <c r="G1074" s="2">
        <v>0</v>
      </c>
      <c r="H1074" s="2">
        <v>1</v>
      </c>
      <c r="I1074" s="2">
        <v>1</v>
      </c>
      <c r="J1074">
        <f t="shared" si="16"/>
        <v>0</v>
      </c>
    </row>
    <row r="1075" spans="1:10" hidden="1" x14ac:dyDescent="0.2">
      <c r="A1075" s="2" t="s">
        <v>2086</v>
      </c>
      <c r="B1075" s="3">
        <v>2.0599999999999999E-5</v>
      </c>
      <c r="C1075" s="2">
        <v>0.99997884000000004</v>
      </c>
      <c r="D1075" s="3">
        <v>5.3300000000000002E-7</v>
      </c>
      <c r="E1075" s="2">
        <v>1</v>
      </c>
      <c r="F1075" s="2">
        <v>0</v>
      </c>
      <c r="G1075" s="2">
        <v>0</v>
      </c>
      <c r="H1075" s="2">
        <v>1</v>
      </c>
      <c r="I1075" s="2">
        <v>1</v>
      </c>
      <c r="J1075">
        <f t="shared" si="16"/>
        <v>0</v>
      </c>
    </row>
    <row r="1076" spans="1:10" hidden="1" x14ac:dyDescent="0.2">
      <c r="A1076" s="2" t="s">
        <v>1228</v>
      </c>
      <c r="B1076" s="3">
        <v>7.5300000000000001E-5</v>
      </c>
      <c r="C1076" s="2">
        <v>0.99992466000000002</v>
      </c>
      <c r="D1076" s="3">
        <v>8.4499999999999996E-8</v>
      </c>
      <c r="E1076" s="2">
        <v>1</v>
      </c>
      <c r="F1076" s="2">
        <v>0</v>
      </c>
      <c r="G1076" s="2">
        <v>0</v>
      </c>
      <c r="H1076" s="2">
        <v>1</v>
      </c>
      <c r="I1076" s="2">
        <v>1</v>
      </c>
      <c r="J1076">
        <f t="shared" si="16"/>
        <v>0</v>
      </c>
    </row>
    <row r="1077" spans="1:10" hidden="1" x14ac:dyDescent="0.2">
      <c r="A1077" s="2" t="s">
        <v>132</v>
      </c>
      <c r="B1077" s="2">
        <v>8.7078680000000006E-3</v>
      </c>
      <c r="C1077" s="2">
        <v>0.93156230399999995</v>
      </c>
      <c r="D1077" s="2">
        <v>5.9729848000000002E-2</v>
      </c>
      <c r="E1077" s="2">
        <v>1</v>
      </c>
      <c r="F1077" s="2">
        <v>0</v>
      </c>
      <c r="G1077" s="2">
        <v>0</v>
      </c>
      <c r="H1077" s="2">
        <v>1</v>
      </c>
      <c r="I1077" s="2">
        <v>1</v>
      </c>
      <c r="J1077">
        <f t="shared" si="16"/>
        <v>0</v>
      </c>
    </row>
    <row r="1078" spans="1:10" x14ac:dyDescent="0.2">
      <c r="A1078" s="2" t="s">
        <v>255</v>
      </c>
      <c r="B1078" s="2">
        <v>0.80340361599999999</v>
      </c>
      <c r="C1078" s="2">
        <v>0.18495266099999999</v>
      </c>
      <c r="D1078" s="2">
        <v>1.1643709E-2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>
        <f t="shared" si="16"/>
        <v>-1</v>
      </c>
    </row>
    <row r="1079" spans="1:10" hidden="1" x14ac:dyDescent="0.2">
      <c r="A1079" s="2" t="s">
        <v>417</v>
      </c>
      <c r="B1079" s="3">
        <v>1.26E-5</v>
      </c>
      <c r="C1079" s="2">
        <v>0.99998736399999999</v>
      </c>
      <c r="D1079" s="3">
        <v>7.5100000000000004E-8</v>
      </c>
      <c r="E1079" s="2">
        <v>1</v>
      </c>
      <c r="F1079" s="2">
        <v>0</v>
      </c>
      <c r="G1079" s="2">
        <v>0</v>
      </c>
      <c r="H1079" s="2">
        <v>1</v>
      </c>
      <c r="I1079" s="2">
        <v>1</v>
      </c>
      <c r="J1079">
        <f t="shared" si="16"/>
        <v>0</v>
      </c>
    </row>
    <row r="1080" spans="1:10" hidden="1" x14ac:dyDescent="0.2">
      <c r="A1080" s="2" t="s">
        <v>535</v>
      </c>
      <c r="B1080" s="3">
        <v>2.05E-7</v>
      </c>
      <c r="C1080" s="2">
        <v>0.99999916600000005</v>
      </c>
      <c r="D1080" s="3">
        <v>6.5199999999999996E-7</v>
      </c>
      <c r="E1080" s="2">
        <v>1</v>
      </c>
      <c r="F1080" s="2">
        <v>0</v>
      </c>
      <c r="G1080" s="2">
        <v>0</v>
      </c>
      <c r="H1080" s="2">
        <v>1</v>
      </c>
      <c r="I1080" s="2">
        <v>1</v>
      </c>
      <c r="J1080">
        <f t="shared" si="16"/>
        <v>0</v>
      </c>
    </row>
    <row r="1081" spans="1:10" hidden="1" x14ac:dyDescent="0.2">
      <c r="A1081" s="2" t="s">
        <v>792</v>
      </c>
      <c r="B1081" s="2">
        <v>2.1850775999999999E-2</v>
      </c>
      <c r="C1081" s="2">
        <v>0.97814774500000001</v>
      </c>
      <c r="D1081" s="3">
        <v>1.46E-6</v>
      </c>
      <c r="E1081" s="2">
        <v>1</v>
      </c>
      <c r="F1081" s="2">
        <v>0</v>
      </c>
      <c r="G1081" s="2">
        <v>0</v>
      </c>
      <c r="H1081" s="2">
        <v>1</v>
      </c>
      <c r="I1081" s="2">
        <v>1</v>
      </c>
      <c r="J1081">
        <f t="shared" si="16"/>
        <v>0</v>
      </c>
    </row>
    <row r="1082" spans="1:10" hidden="1" x14ac:dyDescent="0.2">
      <c r="A1082" s="2" t="s">
        <v>1572</v>
      </c>
      <c r="B1082" s="3">
        <v>7.0099999999999999E-8</v>
      </c>
      <c r="C1082" s="2">
        <v>0.99999994000000003</v>
      </c>
      <c r="D1082" s="3">
        <v>8.6399999999999999E-9</v>
      </c>
      <c r="E1082" s="2">
        <v>1</v>
      </c>
      <c r="F1082" s="2">
        <v>0</v>
      </c>
      <c r="G1082" s="2">
        <v>0</v>
      </c>
      <c r="H1082" s="2">
        <v>1</v>
      </c>
      <c r="I1082" s="2">
        <v>1</v>
      </c>
      <c r="J1082">
        <f t="shared" si="16"/>
        <v>0</v>
      </c>
    </row>
    <row r="1083" spans="1:10" hidden="1" x14ac:dyDescent="0.2">
      <c r="A1083" s="2" t="s">
        <v>1734</v>
      </c>
      <c r="B1083" s="3">
        <v>8.6700000000000002E-7</v>
      </c>
      <c r="C1083" s="2">
        <v>0.99998515799999999</v>
      </c>
      <c r="D1083" s="3">
        <v>1.4E-5</v>
      </c>
      <c r="E1083" s="2">
        <v>1</v>
      </c>
      <c r="F1083" s="2">
        <v>0</v>
      </c>
      <c r="G1083" s="2">
        <v>0</v>
      </c>
      <c r="H1083" s="2">
        <v>1</v>
      </c>
      <c r="I1083" s="2">
        <v>1</v>
      </c>
      <c r="J1083">
        <f t="shared" si="16"/>
        <v>0</v>
      </c>
    </row>
    <row r="1084" spans="1:10" hidden="1" x14ac:dyDescent="0.2">
      <c r="A1084" s="2" t="s">
        <v>980</v>
      </c>
      <c r="B1084" s="3">
        <v>4.9700000000000002E-5</v>
      </c>
      <c r="C1084" s="2">
        <v>0.999378145</v>
      </c>
      <c r="D1084" s="2">
        <v>5.7211399999999998E-4</v>
      </c>
      <c r="E1084" s="2">
        <v>1</v>
      </c>
      <c r="F1084" s="2">
        <v>0</v>
      </c>
      <c r="G1084" s="2">
        <v>0</v>
      </c>
      <c r="H1084" s="2">
        <v>1</v>
      </c>
      <c r="I1084" s="2">
        <v>1</v>
      </c>
      <c r="J1084">
        <f t="shared" si="16"/>
        <v>0</v>
      </c>
    </row>
    <row r="1085" spans="1:10" hidden="1" x14ac:dyDescent="0.2">
      <c r="A1085" s="2" t="s">
        <v>233</v>
      </c>
      <c r="B1085" s="3">
        <v>1.3400000000000001E-6</v>
      </c>
      <c r="C1085" s="2">
        <v>0.99999856899999995</v>
      </c>
      <c r="D1085" s="3">
        <v>1.0700000000000001E-7</v>
      </c>
      <c r="E1085" s="2">
        <v>1</v>
      </c>
      <c r="F1085" s="2">
        <v>0</v>
      </c>
      <c r="G1085" s="2">
        <v>0</v>
      </c>
      <c r="H1085" s="2">
        <v>1</v>
      </c>
      <c r="I1085" s="2">
        <v>1</v>
      </c>
      <c r="J1085">
        <f t="shared" si="16"/>
        <v>0</v>
      </c>
    </row>
    <row r="1086" spans="1:10" hidden="1" x14ac:dyDescent="0.2">
      <c r="A1086" s="2" t="s">
        <v>104</v>
      </c>
      <c r="B1086" s="2">
        <v>1.4875399999999999E-4</v>
      </c>
      <c r="C1086" s="2">
        <v>0.99983435899999995</v>
      </c>
      <c r="D1086" s="3">
        <v>1.6900000000000001E-5</v>
      </c>
      <c r="E1086" s="2">
        <v>1</v>
      </c>
      <c r="F1086" s="2">
        <v>0</v>
      </c>
      <c r="G1086" s="2">
        <v>0</v>
      </c>
      <c r="H1086" s="2">
        <v>1</v>
      </c>
      <c r="I1086" s="2">
        <v>1</v>
      </c>
      <c r="J1086">
        <f t="shared" si="16"/>
        <v>0</v>
      </c>
    </row>
    <row r="1087" spans="1:10" hidden="1" x14ac:dyDescent="0.2">
      <c r="A1087" s="2" t="s">
        <v>236</v>
      </c>
      <c r="B1087" s="3">
        <v>2.9300000000000001E-8</v>
      </c>
      <c r="C1087" s="2">
        <v>0.99999982099999996</v>
      </c>
      <c r="D1087" s="3">
        <v>1.24E-7</v>
      </c>
      <c r="E1087" s="2">
        <v>1</v>
      </c>
      <c r="F1087" s="2">
        <v>0</v>
      </c>
      <c r="G1087" s="2">
        <v>0</v>
      </c>
      <c r="H1087" s="2">
        <v>1</v>
      </c>
      <c r="I1087" s="2">
        <v>1</v>
      </c>
      <c r="J1087">
        <f t="shared" si="16"/>
        <v>0</v>
      </c>
    </row>
    <row r="1088" spans="1:10" hidden="1" x14ac:dyDescent="0.2">
      <c r="A1088" s="2" t="s">
        <v>1845</v>
      </c>
      <c r="B1088" s="3">
        <v>7.6799999999999999E-8</v>
      </c>
      <c r="C1088" s="2">
        <v>0.99999994000000003</v>
      </c>
      <c r="D1088" s="3">
        <v>3.5699999999999999E-9</v>
      </c>
      <c r="E1088" s="2">
        <v>1</v>
      </c>
      <c r="F1088" s="2">
        <v>0</v>
      </c>
      <c r="G1088" s="2">
        <v>0</v>
      </c>
      <c r="H1088" s="2">
        <v>1</v>
      </c>
      <c r="I1088" s="2">
        <v>1</v>
      </c>
      <c r="J1088">
        <f t="shared" si="16"/>
        <v>0</v>
      </c>
    </row>
    <row r="1089" spans="1:10" hidden="1" x14ac:dyDescent="0.2">
      <c r="A1089" s="2" t="s">
        <v>1378</v>
      </c>
      <c r="B1089" s="3">
        <v>2.2099999999999998E-5</v>
      </c>
      <c r="C1089" s="2">
        <v>0.99997669499999997</v>
      </c>
      <c r="D1089" s="3">
        <v>1.19E-6</v>
      </c>
      <c r="E1089" s="2">
        <v>1</v>
      </c>
      <c r="F1089" s="2">
        <v>0</v>
      </c>
      <c r="G1089" s="2">
        <v>0</v>
      </c>
      <c r="H1089" s="2">
        <v>1</v>
      </c>
      <c r="I1089" s="2">
        <v>1</v>
      </c>
      <c r="J1089">
        <f t="shared" si="16"/>
        <v>0</v>
      </c>
    </row>
    <row r="1090" spans="1:10" hidden="1" x14ac:dyDescent="0.2">
      <c r="A1090" s="2" t="s">
        <v>352</v>
      </c>
      <c r="B1090" s="3">
        <v>1.2500000000000001E-5</v>
      </c>
      <c r="C1090" s="2">
        <v>0.78971213100000004</v>
      </c>
      <c r="D1090" s="2">
        <v>0.21027541199999999</v>
      </c>
      <c r="E1090" s="2">
        <v>1</v>
      </c>
      <c r="F1090" s="2">
        <v>0</v>
      </c>
      <c r="G1090" s="2">
        <v>0</v>
      </c>
      <c r="H1090" s="2">
        <v>1</v>
      </c>
      <c r="I1090" s="2">
        <v>1</v>
      </c>
      <c r="J1090">
        <f t="shared" si="16"/>
        <v>0</v>
      </c>
    </row>
    <row r="1091" spans="1:10" hidden="1" x14ac:dyDescent="0.2">
      <c r="A1091" s="2" t="s">
        <v>456</v>
      </c>
      <c r="B1091" s="2">
        <v>5.416171E-3</v>
      </c>
      <c r="C1091" s="2">
        <v>0.99315363199999995</v>
      </c>
      <c r="D1091" s="2">
        <v>1.430225E-3</v>
      </c>
      <c r="E1091" s="2">
        <v>1</v>
      </c>
      <c r="F1091" s="2">
        <v>0</v>
      </c>
      <c r="G1091" s="2">
        <v>0</v>
      </c>
      <c r="H1091" s="2">
        <v>1</v>
      </c>
      <c r="I1091" s="2">
        <v>1</v>
      </c>
      <c r="J1091">
        <f t="shared" ref="J1091:J1154" si="17">E1091-I1091</f>
        <v>0</v>
      </c>
    </row>
    <row r="1092" spans="1:10" x14ac:dyDescent="0.2">
      <c r="A1092" s="2" t="s">
        <v>815</v>
      </c>
      <c r="B1092" s="2">
        <v>1.36904E-4</v>
      </c>
      <c r="C1092" s="2">
        <v>0.99984854499999998</v>
      </c>
      <c r="D1092" s="3">
        <v>1.45E-5</v>
      </c>
      <c r="E1092" s="2">
        <v>1</v>
      </c>
      <c r="F1092" s="2">
        <v>0</v>
      </c>
      <c r="G1092" s="2">
        <v>0</v>
      </c>
      <c r="H1092" s="2">
        <v>1</v>
      </c>
      <c r="I1092" s="2">
        <v>0</v>
      </c>
      <c r="J1092">
        <f t="shared" si="17"/>
        <v>1</v>
      </c>
    </row>
    <row r="1093" spans="1:10" hidden="1" x14ac:dyDescent="0.2">
      <c r="A1093" s="2" t="s">
        <v>1979</v>
      </c>
      <c r="B1093" s="3">
        <v>1.1399999999999999E-5</v>
      </c>
      <c r="C1093" s="2">
        <v>0.99998605299999999</v>
      </c>
      <c r="D1093" s="3">
        <v>2.5600000000000001E-6</v>
      </c>
      <c r="E1093" s="2">
        <v>1</v>
      </c>
      <c r="F1093" s="2">
        <v>0</v>
      </c>
      <c r="G1093" s="2">
        <v>0</v>
      </c>
      <c r="H1093" s="2">
        <v>1</v>
      </c>
      <c r="I1093" s="2">
        <v>1</v>
      </c>
      <c r="J1093">
        <f t="shared" si="17"/>
        <v>0</v>
      </c>
    </row>
    <row r="1094" spans="1:10" hidden="1" x14ac:dyDescent="0.2">
      <c r="A1094" s="2" t="s">
        <v>240</v>
      </c>
      <c r="B1094" s="3">
        <v>4.4700000000000002E-5</v>
      </c>
      <c r="C1094" s="2">
        <v>0.998115957</v>
      </c>
      <c r="D1094" s="2">
        <v>1.839376E-3</v>
      </c>
      <c r="E1094" s="2">
        <v>1</v>
      </c>
      <c r="F1094" s="2">
        <v>0</v>
      </c>
      <c r="G1094" s="2">
        <v>0</v>
      </c>
      <c r="H1094" s="2">
        <v>1</v>
      </c>
      <c r="I1094" s="2">
        <v>1</v>
      </c>
      <c r="J1094">
        <f t="shared" si="17"/>
        <v>0</v>
      </c>
    </row>
    <row r="1095" spans="1:10" x14ac:dyDescent="0.2">
      <c r="A1095" s="2" t="s">
        <v>1296</v>
      </c>
      <c r="B1095" s="2">
        <v>8.81313E-4</v>
      </c>
      <c r="C1095" s="2">
        <v>0.998941839</v>
      </c>
      <c r="D1095" s="2">
        <v>1.76873E-4</v>
      </c>
      <c r="E1095" s="2">
        <v>1</v>
      </c>
      <c r="F1095" s="2">
        <v>0</v>
      </c>
      <c r="G1095" s="2">
        <v>0</v>
      </c>
      <c r="H1095" s="2">
        <v>1</v>
      </c>
      <c r="I1095" s="2">
        <v>2</v>
      </c>
      <c r="J1095">
        <f t="shared" si="17"/>
        <v>-1</v>
      </c>
    </row>
    <row r="1096" spans="1:10" x14ac:dyDescent="0.2">
      <c r="A1096" s="2" t="s">
        <v>873</v>
      </c>
      <c r="B1096" s="3">
        <v>5.6100000000000001E-7</v>
      </c>
      <c r="C1096" s="2">
        <v>0.99999880799999996</v>
      </c>
      <c r="D1096" s="3">
        <v>6.5199999999999996E-7</v>
      </c>
      <c r="E1096" s="2">
        <v>1</v>
      </c>
      <c r="F1096" s="2">
        <v>0</v>
      </c>
      <c r="G1096" s="2">
        <v>0</v>
      </c>
      <c r="H1096" s="2">
        <v>1</v>
      </c>
      <c r="I1096" s="2">
        <v>0</v>
      </c>
      <c r="J1096">
        <f t="shared" si="17"/>
        <v>1</v>
      </c>
    </row>
    <row r="1097" spans="1:10" hidden="1" x14ac:dyDescent="0.2">
      <c r="A1097" s="2" t="s">
        <v>678</v>
      </c>
      <c r="B1097" s="3">
        <v>7.52E-6</v>
      </c>
      <c r="C1097" s="2">
        <v>0.99016875000000004</v>
      </c>
      <c r="D1097" s="2">
        <v>9.8237270000000008E-3</v>
      </c>
      <c r="E1097" s="2">
        <v>1</v>
      </c>
      <c r="F1097" s="2">
        <v>0</v>
      </c>
      <c r="G1097" s="2">
        <v>0</v>
      </c>
      <c r="H1097" s="2">
        <v>1</v>
      </c>
      <c r="I1097" s="2">
        <v>1</v>
      </c>
      <c r="J1097">
        <f t="shared" si="17"/>
        <v>0</v>
      </c>
    </row>
    <row r="1098" spans="1:10" hidden="1" x14ac:dyDescent="0.2">
      <c r="A1098" s="2" t="s">
        <v>480</v>
      </c>
      <c r="B1098" s="3">
        <v>1.22E-6</v>
      </c>
      <c r="C1098" s="2">
        <v>0.99952620299999995</v>
      </c>
      <c r="D1098" s="2">
        <v>4.7256799999999998E-4</v>
      </c>
      <c r="E1098" s="2">
        <v>1</v>
      </c>
      <c r="F1098" s="2">
        <v>0</v>
      </c>
      <c r="G1098" s="2">
        <v>0</v>
      </c>
      <c r="H1098" s="2">
        <v>1</v>
      </c>
      <c r="I1098" s="2">
        <v>1</v>
      </c>
      <c r="J1098">
        <f t="shared" si="17"/>
        <v>0</v>
      </c>
    </row>
    <row r="1099" spans="1:10" x14ac:dyDescent="0.2">
      <c r="A1099" s="2" t="s">
        <v>582</v>
      </c>
      <c r="B1099" s="2">
        <v>5.6226500000000005E-4</v>
      </c>
      <c r="C1099" s="2">
        <v>0.99587339200000002</v>
      </c>
      <c r="D1099" s="2">
        <v>3.5643620000000002E-3</v>
      </c>
      <c r="E1099" s="2">
        <v>1</v>
      </c>
      <c r="F1099" s="2">
        <v>0</v>
      </c>
      <c r="G1099" s="2">
        <v>0</v>
      </c>
      <c r="H1099" s="2">
        <v>1</v>
      </c>
      <c r="I1099" s="2">
        <v>2</v>
      </c>
      <c r="J1099">
        <f t="shared" si="17"/>
        <v>-1</v>
      </c>
    </row>
    <row r="1100" spans="1:10" x14ac:dyDescent="0.2">
      <c r="A1100" s="2" t="s">
        <v>579</v>
      </c>
      <c r="B1100" s="2">
        <v>0.99504810600000004</v>
      </c>
      <c r="C1100" s="2">
        <v>1.3286649999999999E-3</v>
      </c>
      <c r="D1100" s="2">
        <v>3.6231990000000001E-3</v>
      </c>
      <c r="E1100" s="2">
        <v>0</v>
      </c>
      <c r="F1100" s="2">
        <v>0</v>
      </c>
      <c r="G1100" s="2">
        <v>0</v>
      </c>
      <c r="H1100" s="2">
        <v>1</v>
      </c>
      <c r="I1100" s="2">
        <v>1</v>
      </c>
      <c r="J1100">
        <f t="shared" si="17"/>
        <v>-1</v>
      </c>
    </row>
    <row r="1101" spans="1:10" hidden="1" x14ac:dyDescent="0.2">
      <c r="A1101" s="2" t="s">
        <v>689</v>
      </c>
      <c r="B1101" s="3">
        <v>4.4400000000000002E-5</v>
      </c>
      <c r="C1101" s="2">
        <v>0.99995559499999997</v>
      </c>
      <c r="D1101" s="3">
        <v>2.57E-9</v>
      </c>
      <c r="E1101" s="2">
        <v>1</v>
      </c>
      <c r="F1101" s="2">
        <v>0</v>
      </c>
      <c r="G1101" s="2">
        <v>0</v>
      </c>
      <c r="H1101" s="2">
        <v>1</v>
      </c>
      <c r="I1101" s="2">
        <v>1</v>
      </c>
      <c r="J1101">
        <f t="shared" si="17"/>
        <v>0</v>
      </c>
    </row>
    <row r="1102" spans="1:10" hidden="1" x14ac:dyDescent="0.2">
      <c r="A1102" s="2" t="s">
        <v>191</v>
      </c>
      <c r="B1102" s="2">
        <v>1.8803820000000001E-3</v>
      </c>
      <c r="C1102" s="2">
        <v>0.99242341499999998</v>
      </c>
      <c r="D1102" s="2">
        <v>5.6962280000000002E-3</v>
      </c>
      <c r="E1102" s="2">
        <v>1</v>
      </c>
      <c r="F1102" s="2">
        <v>0</v>
      </c>
      <c r="G1102" s="2">
        <v>0</v>
      </c>
      <c r="H1102" s="2">
        <v>1</v>
      </c>
      <c r="I1102" s="2">
        <v>1</v>
      </c>
      <c r="J1102">
        <f t="shared" si="17"/>
        <v>0</v>
      </c>
    </row>
    <row r="1103" spans="1:10" hidden="1" x14ac:dyDescent="0.2">
      <c r="A1103" s="2" t="s">
        <v>260</v>
      </c>
      <c r="B1103" s="2">
        <v>7.3629000000000001E-4</v>
      </c>
      <c r="C1103" s="2">
        <v>0.99926054499999994</v>
      </c>
      <c r="D1103" s="3">
        <v>3.18E-6</v>
      </c>
      <c r="E1103" s="2">
        <v>1</v>
      </c>
      <c r="F1103" s="2">
        <v>0</v>
      </c>
      <c r="G1103" s="2">
        <v>0</v>
      </c>
      <c r="H1103" s="2">
        <v>1</v>
      </c>
      <c r="I1103" s="2">
        <v>1</v>
      </c>
      <c r="J1103">
        <f t="shared" si="17"/>
        <v>0</v>
      </c>
    </row>
    <row r="1104" spans="1:10" hidden="1" x14ac:dyDescent="0.2">
      <c r="A1104" s="2" t="s">
        <v>1342</v>
      </c>
      <c r="B1104" s="2">
        <v>5.2922600000000005E-4</v>
      </c>
      <c r="C1104" s="2">
        <v>0.99683511300000005</v>
      </c>
      <c r="D1104" s="2">
        <v>2.6356349999999999E-3</v>
      </c>
      <c r="E1104" s="2">
        <v>1</v>
      </c>
      <c r="F1104" s="2">
        <v>0</v>
      </c>
      <c r="G1104" s="2">
        <v>0</v>
      </c>
      <c r="H1104" s="2">
        <v>1</v>
      </c>
      <c r="I1104" s="2">
        <v>1</v>
      </c>
      <c r="J1104">
        <f t="shared" si="17"/>
        <v>0</v>
      </c>
    </row>
    <row r="1105" spans="1:10" hidden="1" x14ac:dyDescent="0.2">
      <c r="A1105" s="2" t="s">
        <v>1362</v>
      </c>
      <c r="B1105" s="2">
        <v>1.3919900000000001E-4</v>
      </c>
      <c r="C1105" s="2">
        <v>0.98933762300000005</v>
      </c>
      <c r="D1105" s="2">
        <v>1.0523156000000001E-2</v>
      </c>
      <c r="E1105" s="2">
        <v>1</v>
      </c>
      <c r="F1105" s="2">
        <v>0</v>
      </c>
      <c r="G1105" s="2">
        <v>0</v>
      </c>
      <c r="H1105" s="2">
        <v>1</v>
      </c>
      <c r="I1105" s="2">
        <v>1</v>
      </c>
      <c r="J1105">
        <f t="shared" si="17"/>
        <v>0</v>
      </c>
    </row>
    <row r="1106" spans="1:10" hidden="1" x14ac:dyDescent="0.2">
      <c r="A1106" s="2" t="s">
        <v>607</v>
      </c>
      <c r="B1106" s="3">
        <v>4.0799999999999999E-6</v>
      </c>
      <c r="C1106" s="2">
        <v>0.98628556700000003</v>
      </c>
      <c r="D1106" s="2">
        <v>1.3710355E-2</v>
      </c>
      <c r="E1106" s="2">
        <v>1</v>
      </c>
      <c r="F1106" s="2">
        <v>0</v>
      </c>
      <c r="G1106" s="2">
        <v>0</v>
      </c>
      <c r="H1106" s="2">
        <v>1</v>
      </c>
      <c r="I1106" s="2">
        <v>1</v>
      </c>
      <c r="J1106">
        <f t="shared" si="17"/>
        <v>0</v>
      </c>
    </row>
    <row r="1107" spans="1:10" hidden="1" x14ac:dyDescent="0.2">
      <c r="A1107" s="2" t="s">
        <v>182</v>
      </c>
      <c r="B1107" s="2">
        <v>3.0873060000000002E-3</v>
      </c>
      <c r="C1107" s="2">
        <v>0.99691206200000004</v>
      </c>
      <c r="D1107" s="3">
        <v>6.4199999999999995E-7</v>
      </c>
      <c r="E1107" s="2">
        <v>1</v>
      </c>
      <c r="F1107" s="2">
        <v>0</v>
      </c>
      <c r="G1107" s="2">
        <v>0</v>
      </c>
      <c r="H1107" s="2">
        <v>1</v>
      </c>
      <c r="I1107" s="2">
        <v>1</v>
      </c>
      <c r="J1107">
        <f t="shared" si="17"/>
        <v>0</v>
      </c>
    </row>
    <row r="1108" spans="1:10" hidden="1" x14ac:dyDescent="0.2">
      <c r="A1108" s="2" t="s">
        <v>1269</v>
      </c>
      <c r="B1108" s="2">
        <v>1.8117062999999999E-2</v>
      </c>
      <c r="C1108" s="2">
        <v>0.98188286999999996</v>
      </c>
      <c r="D1108" s="3">
        <v>4.5200000000000001E-8</v>
      </c>
      <c r="E1108" s="2">
        <v>1</v>
      </c>
      <c r="F1108" s="2">
        <v>0</v>
      </c>
      <c r="G1108" s="2">
        <v>0</v>
      </c>
      <c r="H1108" s="2">
        <v>1</v>
      </c>
      <c r="I1108" s="2">
        <v>1</v>
      </c>
      <c r="J1108">
        <f t="shared" si="17"/>
        <v>0</v>
      </c>
    </row>
    <row r="1109" spans="1:10" hidden="1" x14ac:dyDescent="0.2">
      <c r="A1109" s="2" t="s">
        <v>71</v>
      </c>
      <c r="B1109" s="3">
        <v>1.9199999999999998E-6</v>
      </c>
      <c r="C1109" s="2">
        <v>0.99939185399999997</v>
      </c>
      <c r="D1109" s="2">
        <v>6.0624699999999997E-4</v>
      </c>
      <c r="E1109" s="2">
        <v>1</v>
      </c>
      <c r="F1109" s="2">
        <v>0</v>
      </c>
      <c r="G1109" s="2">
        <v>0</v>
      </c>
      <c r="H1109" s="2">
        <v>1</v>
      </c>
      <c r="I1109" s="2">
        <v>1</v>
      </c>
      <c r="J1109">
        <f t="shared" si="17"/>
        <v>0</v>
      </c>
    </row>
    <row r="1110" spans="1:10" x14ac:dyDescent="0.2">
      <c r="A1110" s="2" t="s">
        <v>1151</v>
      </c>
      <c r="B1110" s="3">
        <v>1.1600000000000001E-5</v>
      </c>
      <c r="C1110" s="2">
        <v>0.98980861899999995</v>
      </c>
      <c r="D1110" s="2">
        <v>1.0179759E-2</v>
      </c>
      <c r="E1110" s="2">
        <v>1</v>
      </c>
      <c r="F1110" s="2">
        <v>0</v>
      </c>
      <c r="G1110" s="2">
        <v>0</v>
      </c>
      <c r="H1110" s="2">
        <v>1</v>
      </c>
      <c r="I1110" s="2">
        <v>0</v>
      </c>
      <c r="J1110">
        <f t="shared" si="17"/>
        <v>1</v>
      </c>
    </row>
    <row r="1111" spans="1:10" x14ac:dyDescent="0.2">
      <c r="A1111" s="2" t="s">
        <v>253</v>
      </c>
      <c r="B1111" s="3">
        <v>1.5699999999999999E-5</v>
      </c>
      <c r="C1111" s="2">
        <v>0.99998426399999996</v>
      </c>
      <c r="D1111" s="3">
        <v>7.8100000000000001E-9</v>
      </c>
      <c r="E1111" s="2">
        <v>1</v>
      </c>
      <c r="F1111" s="2">
        <v>0</v>
      </c>
      <c r="G1111" s="2">
        <v>0</v>
      </c>
      <c r="H1111" s="2">
        <v>1</v>
      </c>
      <c r="I1111" s="2">
        <v>0</v>
      </c>
      <c r="J1111">
        <f t="shared" si="17"/>
        <v>1</v>
      </c>
    </row>
    <row r="1112" spans="1:10" hidden="1" x14ac:dyDescent="0.2">
      <c r="A1112" s="2" t="s">
        <v>1464</v>
      </c>
      <c r="B1112" s="2">
        <v>8.4990739999999995E-2</v>
      </c>
      <c r="C1112" s="2">
        <v>0.89699143199999998</v>
      </c>
      <c r="D1112" s="2">
        <v>1.8017848999999999E-2</v>
      </c>
      <c r="E1112" s="2">
        <v>1</v>
      </c>
      <c r="F1112" s="2">
        <v>0</v>
      </c>
      <c r="G1112" s="2">
        <v>0</v>
      </c>
      <c r="H1112" s="2">
        <v>1</v>
      </c>
      <c r="I1112" s="2">
        <v>1</v>
      </c>
      <c r="J1112">
        <f t="shared" si="17"/>
        <v>0</v>
      </c>
    </row>
    <row r="1113" spans="1:10" hidden="1" x14ac:dyDescent="0.2">
      <c r="A1113" s="2" t="s">
        <v>1179</v>
      </c>
      <c r="B1113" s="2">
        <v>7.2126969999999997E-3</v>
      </c>
      <c r="C1113" s="2">
        <v>0.98913228499999994</v>
      </c>
      <c r="D1113" s="2">
        <v>3.6550269999999999E-3</v>
      </c>
      <c r="E1113" s="2">
        <v>1</v>
      </c>
      <c r="F1113" s="2">
        <v>0</v>
      </c>
      <c r="G1113" s="2">
        <v>0</v>
      </c>
      <c r="H1113" s="2">
        <v>1</v>
      </c>
      <c r="I1113" s="2">
        <v>1</v>
      </c>
      <c r="J1113">
        <f t="shared" si="17"/>
        <v>0</v>
      </c>
    </row>
    <row r="1114" spans="1:10" x14ac:dyDescent="0.2">
      <c r="A1114" s="2" t="s">
        <v>433</v>
      </c>
      <c r="B1114" s="2">
        <v>0.44069841500000001</v>
      </c>
      <c r="C1114" s="2">
        <v>0.55646777199999997</v>
      </c>
      <c r="D1114" s="2">
        <v>2.833796E-3</v>
      </c>
      <c r="E1114" s="2">
        <v>1</v>
      </c>
      <c r="F1114" s="2">
        <v>0</v>
      </c>
      <c r="G1114" s="2">
        <v>0</v>
      </c>
      <c r="H1114" s="2">
        <v>1</v>
      </c>
      <c r="I1114" s="2">
        <v>2</v>
      </c>
      <c r="J1114">
        <f t="shared" si="17"/>
        <v>-1</v>
      </c>
    </row>
    <row r="1115" spans="1:10" hidden="1" x14ac:dyDescent="0.2">
      <c r="A1115" s="2" t="s">
        <v>1496</v>
      </c>
      <c r="B1115" s="2">
        <v>3.3277649999999999E-3</v>
      </c>
      <c r="C1115" s="2">
        <v>0.99562108500000002</v>
      </c>
      <c r="D1115" s="2">
        <v>1.0511470000000001E-3</v>
      </c>
      <c r="E1115" s="2">
        <v>1</v>
      </c>
      <c r="F1115" s="2">
        <v>0</v>
      </c>
      <c r="G1115" s="2">
        <v>0</v>
      </c>
      <c r="H1115" s="2">
        <v>1</v>
      </c>
      <c r="I1115" s="2">
        <v>1</v>
      </c>
      <c r="J1115">
        <f t="shared" si="17"/>
        <v>0</v>
      </c>
    </row>
    <row r="1116" spans="1:10" hidden="1" x14ac:dyDescent="0.2">
      <c r="A1116" s="2" t="s">
        <v>54</v>
      </c>
      <c r="B1116" s="2">
        <v>0.13224150200000001</v>
      </c>
      <c r="C1116" s="2">
        <v>0.54179197499999998</v>
      </c>
      <c r="D1116" s="2">
        <v>0.325966537</v>
      </c>
      <c r="E1116" s="2">
        <v>1</v>
      </c>
      <c r="F1116" s="2">
        <v>0</v>
      </c>
      <c r="G1116" s="2">
        <v>0</v>
      </c>
      <c r="H1116" s="2">
        <v>1</v>
      </c>
      <c r="I1116" s="2">
        <v>1</v>
      </c>
      <c r="J1116">
        <f t="shared" si="17"/>
        <v>0</v>
      </c>
    </row>
    <row r="1117" spans="1:10" hidden="1" x14ac:dyDescent="0.2">
      <c r="A1117" s="2" t="s">
        <v>1846</v>
      </c>
      <c r="B1117" s="2">
        <v>7.5713269E-2</v>
      </c>
      <c r="C1117" s="2">
        <v>0.92143130299999998</v>
      </c>
      <c r="D1117" s="2">
        <v>2.855429E-3</v>
      </c>
      <c r="E1117" s="2">
        <v>1</v>
      </c>
      <c r="F1117" s="2">
        <v>0</v>
      </c>
      <c r="G1117" s="2">
        <v>0</v>
      </c>
      <c r="H1117" s="2">
        <v>1</v>
      </c>
      <c r="I1117" s="2">
        <v>1</v>
      </c>
      <c r="J1117">
        <f t="shared" si="17"/>
        <v>0</v>
      </c>
    </row>
    <row r="1118" spans="1:10" x14ac:dyDescent="0.2">
      <c r="A1118" s="2" t="s">
        <v>938</v>
      </c>
      <c r="B1118" s="3">
        <v>4.9800000000000003E-8</v>
      </c>
      <c r="C1118" s="2">
        <v>0.99999994000000003</v>
      </c>
      <c r="D1118" s="3">
        <v>1.6000000000000001E-8</v>
      </c>
      <c r="E1118" s="2">
        <v>1</v>
      </c>
      <c r="F1118" s="2">
        <v>0</v>
      </c>
      <c r="G1118" s="2">
        <v>0</v>
      </c>
      <c r="H1118" s="2">
        <v>1</v>
      </c>
      <c r="I1118" s="2">
        <v>0</v>
      </c>
      <c r="J1118">
        <f t="shared" si="17"/>
        <v>1</v>
      </c>
    </row>
    <row r="1119" spans="1:10" x14ac:dyDescent="0.2">
      <c r="A1119" s="2" t="s">
        <v>1788</v>
      </c>
      <c r="B1119" s="3">
        <v>1.06E-6</v>
      </c>
      <c r="C1119" s="2">
        <v>0.99924331899999996</v>
      </c>
      <c r="D1119" s="2">
        <v>7.5563500000000005E-4</v>
      </c>
      <c r="E1119" s="2">
        <v>1</v>
      </c>
      <c r="F1119" s="2">
        <v>0</v>
      </c>
      <c r="G1119" s="2">
        <v>0</v>
      </c>
      <c r="H1119" s="2">
        <v>1</v>
      </c>
      <c r="I1119" s="2">
        <v>2</v>
      </c>
      <c r="J1119">
        <f t="shared" si="17"/>
        <v>-1</v>
      </c>
    </row>
    <row r="1120" spans="1:10" hidden="1" x14ac:dyDescent="0.2">
      <c r="A1120" s="2" t="s">
        <v>1891</v>
      </c>
      <c r="B1120" s="3">
        <v>4.4499999999999997E-5</v>
      </c>
      <c r="C1120" s="2">
        <v>0.99995386600000002</v>
      </c>
      <c r="D1120" s="3">
        <v>1.6700000000000001E-6</v>
      </c>
      <c r="E1120" s="2">
        <v>1</v>
      </c>
      <c r="F1120" s="2">
        <v>0</v>
      </c>
      <c r="G1120" s="2">
        <v>0</v>
      </c>
      <c r="H1120" s="2">
        <v>1</v>
      </c>
      <c r="I1120" s="2">
        <v>1</v>
      </c>
      <c r="J1120">
        <f t="shared" si="17"/>
        <v>0</v>
      </c>
    </row>
    <row r="1121" spans="1:10" hidden="1" x14ac:dyDescent="0.2">
      <c r="A1121" s="2" t="s">
        <v>396</v>
      </c>
      <c r="B1121" s="3">
        <v>3.7399999999999999E-7</v>
      </c>
      <c r="C1121" s="2">
        <v>0.99993610399999999</v>
      </c>
      <c r="D1121" s="3">
        <v>6.3499999999999999E-5</v>
      </c>
      <c r="E1121" s="2">
        <v>1</v>
      </c>
      <c r="F1121" s="2">
        <v>0</v>
      </c>
      <c r="G1121" s="2">
        <v>0</v>
      </c>
      <c r="H1121" s="2">
        <v>1</v>
      </c>
      <c r="I1121" s="2">
        <v>1</v>
      </c>
      <c r="J1121">
        <f t="shared" si="17"/>
        <v>0</v>
      </c>
    </row>
    <row r="1122" spans="1:10" x14ac:dyDescent="0.2">
      <c r="A1122" s="2" t="s">
        <v>801</v>
      </c>
      <c r="B1122" s="2">
        <v>1.4076550000000001E-3</v>
      </c>
      <c r="C1122" s="2">
        <v>0.99757063400000001</v>
      </c>
      <c r="D1122" s="2">
        <v>1.021692E-3</v>
      </c>
      <c r="E1122" s="2">
        <v>1</v>
      </c>
      <c r="F1122" s="2">
        <v>0</v>
      </c>
      <c r="G1122" s="2">
        <v>0</v>
      </c>
      <c r="H1122" s="2">
        <v>1</v>
      </c>
      <c r="I1122" s="2">
        <v>2</v>
      </c>
      <c r="J1122">
        <f t="shared" si="17"/>
        <v>-1</v>
      </c>
    </row>
    <row r="1123" spans="1:10" hidden="1" x14ac:dyDescent="0.2">
      <c r="A1123" s="2" t="s">
        <v>1495</v>
      </c>
      <c r="B1123" s="3">
        <v>7.1899999999999999E-5</v>
      </c>
      <c r="C1123" s="2">
        <v>0.98510909099999999</v>
      </c>
      <c r="D1123" s="2">
        <v>1.4818972999999999E-2</v>
      </c>
      <c r="E1123" s="2">
        <v>1</v>
      </c>
      <c r="F1123" s="2">
        <v>0</v>
      </c>
      <c r="G1123" s="2">
        <v>0</v>
      </c>
      <c r="H1123" s="2">
        <v>1</v>
      </c>
      <c r="I1123" s="2">
        <v>1</v>
      </c>
      <c r="J1123">
        <f t="shared" si="17"/>
        <v>0</v>
      </c>
    </row>
    <row r="1124" spans="1:10" x14ac:dyDescent="0.2">
      <c r="A1124" s="2" t="s">
        <v>1990</v>
      </c>
      <c r="B1124" s="3">
        <v>2.1399999999999998E-6</v>
      </c>
      <c r="C1124" s="2">
        <v>0.99998593300000005</v>
      </c>
      <c r="D1124" s="3">
        <v>1.19E-5</v>
      </c>
      <c r="E1124" s="2">
        <v>1</v>
      </c>
      <c r="F1124" s="2">
        <v>0</v>
      </c>
      <c r="G1124" s="2">
        <v>0</v>
      </c>
      <c r="H1124" s="2">
        <v>1</v>
      </c>
      <c r="I1124" s="2">
        <v>2</v>
      </c>
      <c r="J1124">
        <f t="shared" si="17"/>
        <v>-1</v>
      </c>
    </row>
    <row r="1125" spans="1:10" hidden="1" x14ac:dyDescent="0.2">
      <c r="A1125" s="2" t="s">
        <v>1965</v>
      </c>
      <c r="B1125" s="2">
        <v>1.76331E-4</v>
      </c>
      <c r="C1125" s="2">
        <v>0.99982285500000001</v>
      </c>
      <c r="D1125" s="3">
        <v>8.1500000000000003E-7</v>
      </c>
      <c r="E1125" s="2">
        <v>1</v>
      </c>
      <c r="F1125" s="2">
        <v>0</v>
      </c>
      <c r="G1125" s="2">
        <v>0</v>
      </c>
      <c r="H1125" s="2">
        <v>1</v>
      </c>
      <c r="I1125" s="2">
        <v>1</v>
      </c>
      <c r="J1125">
        <f t="shared" si="17"/>
        <v>0</v>
      </c>
    </row>
    <row r="1126" spans="1:10" hidden="1" x14ac:dyDescent="0.2">
      <c r="A1126" s="2" t="s">
        <v>1669</v>
      </c>
      <c r="B1126" s="3">
        <v>3.5499999999999999E-7</v>
      </c>
      <c r="C1126" s="2">
        <v>0.99999964200000002</v>
      </c>
      <c r="D1126" s="3">
        <v>3.3199999999999999E-10</v>
      </c>
      <c r="E1126" s="2">
        <v>1</v>
      </c>
      <c r="F1126" s="2">
        <v>0</v>
      </c>
      <c r="G1126" s="2">
        <v>0</v>
      </c>
      <c r="H1126" s="2">
        <v>1</v>
      </c>
      <c r="I1126" s="2">
        <v>1</v>
      </c>
      <c r="J1126">
        <f t="shared" si="17"/>
        <v>0</v>
      </c>
    </row>
    <row r="1127" spans="1:10" hidden="1" x14ac:dyDescent="0.2">
      <c r="A1127" s="2" t="s">
        <v>1142</v>
      </c>
      <c r="B1127" s="3">
        <v>9.850000000000001E-7</v>
      </c>
      <c r="C1127" s="2">
        <v>0.98953252999999997</v>
      </c>
      <c r="D1127" s="2">
        <v>1.0466471999999999E-2</v>
      </c>
      <c r="E1127" s="2">
        <v>1</v>
      </c>
      <c r="F1127" s="2">
        <v>0</v>
      </c>
      <c r="G1127" s="2">
        <v>0</v>
      </c>
      <c r="H1127" s="2">
        <v>1</v>
      </c>
      <c r="I1127" s="2">
        <v>1</v>
      </c>
      <c r="J1127">
        <f t="shared" si="17"/>
        <v>0</v>
      </c>
    </row>
    <row r="1128" spans="1:10" x14ac:dyDescent="0.2">
      <c r="A1128" s="2" t="s">
        <v>1392</v>
      </c>
      <c r="B1128" s="3">
        <v>6.1699999999999995E-5</v>
      </c>
      <c r="C1128" s="2">
        <v>0.77667188600000003</v>
      </c>
      <c r="D1128" s="2">
        <v>0.22326642299999999</v>
      </c>
      <c r="E1128" s="2">
        <v>1</v>
      </c>
      <c r="F1128" s="2">
        <v>0</v>
      </c>
      <c r="G1128" s="2">
        <v>0</v>
      </c>
      <c r="H1128" s="2">
        <v>1</v>
      </c>
      <c r="I1128" s="2">
        <v>2</v>
      </c>
      <c r="J1128">
        <f t="shared" si="17"/>
        <v>-1</v>
      </c>
    </row>
    <row r="1129" spans="1:10" hidden="1" x14ac:dyDescent="0.2">
      <c r="A1129" s="2" t="s">
        <v>793</v>
      </c>
      <c r="B1129" s="3">
        <v>7.1099999999999995E-7</v>
      </c>
      <c r="C1129" s="2">
        <v>0.99997794600000001</v>
      </c>
      <c r="D1129" s="3">
        <v>2.1399999999999998E-5</v>
      </c>
      <c r="E1129" s="2">
        <v>1</v>
      </c>
      <c r="F1129" s="2">
        <v>0</v>
      </c>
      <c r="G1129" s="2">
        <v>0</v>
      </c>
      <c r="H1129" s="2">
        <v>1</v>
      </c>
      <c r="I1129" s="2">
        <v>1</v>
      </c>
      <c r="J1129">
        <f t="shared" si="17"/>
        <v>0</v>
      </c>
    </row>
    <row r="1130" spans="1:10" hidden="1" x14ac:dyDescent="0.2">
      <c r="A1130" s="2" t="s">
        <v>1806</v>
      </c>
      <c r="B1130" s="2">
        <v>3.692346E-3</v>
      </c>
      <c r="C1130" s="2">
        <v>0.99393022099999995</v>
      </c>
      <c r="D1130" s="2">
        <v>2.377433E-3</v>
      </c>
      <c r="E1130" s="2">
        <v>1</v>
      </c>
      <c r="F1130" s="2">
        <v>0</v>
      </c>
      <c r="G1130" s="2">
        <v>0</v>
      </c>
      <c r="H1130" s="2">
        <v>1</v>
      </c>
      <c r="I1130" s="2">
        <v>1</v>
      </c>
      <c r="J1130">
        <f t="shared" si="17"/>
        <v>0</v>
      </c>
    </row>
    <row r="1131" spans="1:10" hidden="1" x14ac:dyDescent="0.2">
      <c r="A1131" s="2" t="s">
        <v>1843</v>
      </c>
      <c r="B1131" s="3">
        <v>2.7100000000000001E-5</v>
      </c>
      <c r="C1131" s="2">
        <v>0.99997287999999995</v>
      </c>
      <c r="D1131" s="3">
        <v>5.9699999999999999E-8</v>
      </c>
      <c r="E1131" s="2">
        <v>1</v>
      </c>
      <c r="F1131" s="2">
        <v>0</v>
      </c>
      <c r="G1131" s="2">
        <v>0</v>
      </c>
      <c r="H1131" s="2">
        <v>1</v>
      </c>
      <c r="I1131" s="2">
        <v>1</v>
      </c>
      <c r="J1131">
        <f t="shared" si="17"/>
        <v>0</v>
      </c>
    </row>
    <row r="1132" spans="1:10" hidden="1" x14ac:dyDescent="0.2">
      <c r="A1132" s="2" t="s">
        <v>688</v>
      </c>
      <c r="B1132" s="3">
        <v>8.81E-5</v>
      </c>
      <c r="C1132" s="2">
        <v>0.99941027199999999</v>
      </c>
      <c r="D1132" s="2">
        <v>5.0166299999999996E-4</v>
      </c>
      <c r="E1132" s="2">
        <v>1</v>
      </c>
      <c r="F1132" s="2">
        <v>0</v>
      </c>
      <c r="G1132" s="2">
        <v>0</v>
      </c>
      <c r="H1132" s="2">
        <v>1</v>
      </c>
      <c r="I1132" s="2">
        <v>1</v>
      </c>
      <c r="J1132">
        <f t="shared" si="17"/>
        <v>0</v>
      </c>
    </row>
    <row r="1133" spans="1:10" hidden="1" x14ac:dyDescent="0.2">
      <c r="A1133" s="2" t="s">
        <v>517</v>
      </c>
      <c r="B1133" s="3">
        <v>7.0800000000000004E-9</v>
      </c>
      <c r="C1133" s="2">
        <v>0.99998056899999999</v>
      </c>
      <c r="D1133" s="3">
        <v>1.9400000000000001E-5</v>
      </c>
      <c r="E1133" s="2">
        <v>1</v>
      </c>
      <c r="F1133" s="2">
        <v>0</v>
      </c>
      <c r="G1133" s="2">
        <v>0</v>
      </c>
      <c r="H1133" s="2">
        <v>1</v>
      </c>
      <c r="I1133" s="2">
        <v>1</v>
      </c>
      <c r="J1133">
        <f t="shared" si="17"/>
        <v>0</v>
      </c>
    </row>
    <row r="1134" spans="1:10" hidden="1" x14ac:dyDescent="0.2">
      <c r="A1134" s="2" t="s">
        <v>171</v>
      </c>
      <c r="B1134" s="3">
        <v>6.0399999999999996E-7</v>
      </c>
      <c r="C1134" s="2">
        <v>0.99995327000000001</v>
      </c>
      <c r="D1134" s="3">
        <v>4.6100000000000002E-5</v>
      </c>
      <c r="E1134" s="2">
        <v>1</v>
      </c>
      <c r="F1134" s="2">
        <v>0</v>
      </c>
      <c r="G1134" s="2">
        <v>0</v>
      </c>
      <c r="H1134" s="2">
        <v>1</v>
      </c>
      <c r="I1134" s="2">
        <v>1</v>
      </c>
      <c r="J1134">
        <f t="shared" si="17"/>
        <v>0</v>
      </c>
    </row>
    <row r="1135" spans="1:10" hidden="1" x14ac:dyDescent="0.2">
      <c r="A1135" s="2" t="s">
        <v>1098</v>
      </c>
      <c r="B1135" s="3">
        <v>9.1200000000000001E-7</v>
      </c>
      <c r="C1135" s="2">
        <v>0.99999743699999999</v>
      </c>
      <c r="D1135" s="3">
        <v>1.6700000000000001E-6</v>
      </c>
      <c r="E1135" s="2">
        <v>1</v>
      </c>
      <c r="F1135" s="2">
        <v>0</v>
      </c>
      <c r="G1135" s="2">
        <v>0</v>
      </c>
      <c r="H1135" s="2">
        <v>1</v>
      </c>
      <c r="I1135" s="2">
        <v>1</v>
      </c>
      <c r="J1135">
        <f t="shared" si="17"/>
        <v>0</v>
      </c>
    </row>
    <row r="1136" spans="1:10" x14ac:dyDescent="0.2">
      <c r="A1136" s="2" t="s">
        <v>2201</v>
      </c>
      <c r="B1136" s="3">
        <v>7.3500000000000003E-8</v>
      </c>
      <c r="C1136" s="2">
        <v>0.99717611100000003</v>
      </c>
      <c r="D1136" s="2">
        <v>2.823838E-3</v>
      </c>
      <c r="E1136" s="2">
        <v>1</v>
      </c>
      <c r="F1136" s="2">
        <v>0</v>
      </c>
      <c r="G1136" s="2">
        <v>0</v>
      </c>
      <c r="H1136" s="2">
        <v>1</v>
      </c>
      <c r="I1136" s="2">
        <v>0</v>
      </c>
      <c r="J1136">
        <f t="shared" si="17"/>
        <v>1</v>
      </c>
    </row>
    <row r="1137" spans="1:10" hidden="1" x14ac:dyDescent="0.2">
      <c r="A1137" s="2" t="s">
        <v>1214</v>
      </c>
      <c r="B1137" s="3">
        <v>3.39E-7</v>
      </c>
      <c r="C1137" s="2">
        <v>0.99664032499999999</v>
      </c>
      <c r="D1137" s="2">
        <v>3.3593479999999998E-3</v>
      </c>
      <c r="E1137" s="2">
        <v>1</v>
      </c>
      <c r="F1137" s="2">
        <v>0</v>
      </c>
      <c r="G1137" s="2">
        <v>0</v>
      </c>
      <c r="H1137" s="2">
        <v>1</v>
      </c>
      <c r="I1137" s="2">
        <v>1</v>
      </c>
      <c r="J1137">
        <f t="shared" si="17"/>
        <v>0</v>
      </c>
    </row>
    <row r="1138" spans="1:10" hidden="1" x14ac:dyDescent="0.2">
      <c r="A1138" s="2" t="s">
        <v>1294</v>
      </c>
      <c r="B1138" s="3">
        <v>4.8299999999999999E-10</v>
      </c>
      <c r="C1138" s="2">
        <v>0.99999988100000003</v>
      </c>
      <c r="D1138" s="3">
        <v>1.42E-7</v>
      </c>
      <c r="E1138" s="2">
        <v>1</v>
      </c>
      <c r="F1138" s="2">
        <v>0</v>
      </c>
      <c r="G1138" s="2">
        <v>0</v>
      </c>
      <c r="H1138" s="2">
        <v>1</v>
      </c>
      <c r="I1138" s="2">
        <v>1</v>
      </c>
      <c r="J1138">
        <f t="shared" si="17"/>
        <v>0</v>
      </c>
    </row>
    <row r="1139" spans="1:10" hidden="1" x14ac:dyDescent="0.2">
      <c r="A1139" s="2" t="s">
        <v>865</v>
      </c>
      <c r="B1139" s="3">
        <v>2.6199999999999999E-6</v>
      </c>
      <c r="C1139" s="2">
        <v>0.99999666200000004</v>
      </c>
      <c r="D1139" s="3">
        <v>6.9800000000000003E-7</v>
      </c>
      <c r="E1139" s="2">
        <v>1</v>
      </c>
      <c r="F1139" s="2">
        <v>0</v>
      </c>
      <c r="G1139" s="2">
        <v>0</v>
      </c>
      <c r="H1139" s="2">
        <v>1</v>
      </c>
      <c r="I1139" s="2">
        <v>1</v>
      </c>
      <c r="J1139">
        <f t="shared" si="17"/>
        <v>0</v>
      </c>
    </row>
    <row r="1140" spans="1:10" hidden="1" x14ac:dyDescent="0.2">
      <c r="A1140" s="2" t="s">
        <v>1991</v>
      </c>
      <c r="B1140" s="3">
        <v>8.4800000000000001E-6</v>
      </c>
      <c r="C1140" s="2">
        <v>0.99074971700000003</v>
      </c>
      <c r="D1140" s="2">
        <v>9.2418029999999998E-3</v>
      </c>
      <c r="E1140" s="2">
        <v>1</v>
      </c>
      <c r="F1140" s="2">
        <v>0</v>
      </c>
      <c r="G1140" s="2">
        <v>0</v>
      </c>
      <c r="H1140" s="2">
        <v>1</v>
      </c>
      <c r="I1140" s="2">
        <v>1</v>
      </c>
      <c r="J1140">
        <f t="shared" si="17"/>
        <v>0</v>
      </c>
    </row>
    <row r="1141" spans="1:10" hidden="1" x14ac:dyDescent="0.2">
      <c r="A1141" s="2" t="s">
        <v>866</v>
      </c>
      <c r="B1141" s="2">
        <v>1.6042363E-2</v>
      </c>
      <c r="C1141" s="2">
        <v>0.949382842</v>
      </c>
      <c r="D1141" s="2">
        <v>3.4574773000000003E-2</v>
      </c>
      <c r="E1141" s="2">
        <v>1</v>
      </c>
      <c r="F1141" s="2">
        <v>0</v>
      </c>
      <c r="G1141" s="2">
        <v>0</v>
      </c>
      <c r="H1141" s="2">
        <v>1</v>
      </c>
      <c r="I1141" s="2">
        <v>1</v>
      </c>
      <c r="J1141">
        <f t="shared" si="17"/>
        <v>0</v>
      </c>
    </row>
    <row r="1142" spans="1:10" hidden="1" x14ac:dyDescent="0.2">
      <c r="A1142" s="2" t="s">
        <v>1396</v>
      </c>
      <c r="B1142" s="3">
        <v>2.8600000000000001E-5</v>
      </c>
      <c r="C1142" s="2">
        <v>0.99992895100000001</v>
      </c>
      <c r="D1142" s="3">
        <v>4.2500000000000003E-5</v>
      </c>
      <c r="E1142" s="2">
        <v>1</v>
      </c>
      <c r="F1142" s="2">
        <v>0</v>
      </c>
      <c r="G1142" s="2">
        <v>0</v>
      </c>
      <c r="H1142" s="2">
        <v>1</v>
      </c>
      <c r="I1142" s="2">
        <v>1</v>
      </c>
      <c r="J1142">
        <f t="shared" si="17"/>
        <v>0</v>
      </c>
    </row>
    <row r="1143" spans="1:10" x14ac:dyDescent="0.2">
      <c r="A1143" s="2" t="s">
        <v>562</v>
      </c>
      <c r="B1143" s="3">
        <v>5.7000000000000005E-7</v>
      </c>
      <c r="C1143" s="2">
        <v>0.99999916600000005</v>
      </c>
      <c r="D1143" s="3">
        <v>2.8799999999999998E-7</v>
      </c>
      <c r="E1143" s="2">
        <v>1</v>
      </c>
      <c r="F1143" s="2">
        <v>0</v>
      </c>
      <c r="G1143" s="2">
        <v>0</v>
      </c>
      <c r="H1143" s="2">
        <v>1</v>
      </c>
      <c r="I1143" s="2">
        <v>2</v>
      </c>
      <c r="J1143">
        <f t="shared" si="17"/>
        <v>-1</v>
      </c>
    </row>
    <row r="1144" spans="1:10" hidden="1" x14ac:dyDescent="0.2">
      <c r="A1144" s="2" t="s">
        <v>2038</v>
      </c>
      <c r="B1144" s="3">
        <v>7.8000000000000005E-7</v>
      </c>
      <c r="C1144" s="2">
        <v>0.99999892700000004</v>
      </c>
      <c r="D1144" s="3">
        <v>2.7099999999999998E-7</v>
      </c>
      <c r="E1144" s="2">
        <v>1</v>
      </c>
      <c r="F1144" s="2">
        <v>0</v>
      </c>
      <c r="G1144" s="2">
        <v>0</v>
      </c>
      <c r="H1144" s="2">
        <v>1</v>
      </c>
      <c r="I1144" s="2">
        <v>1</v>
      </c>
      <c r="J1144">
        <f t="shared" si="17"/>
        <v>0</v>
      </c>
    </row>
    <row r="1145" spans="1:10" hidden="1" x14ac:dyDescent="0.2">
      <c r="A1145" s="2" t="s">
        <v>541</v>
      </c>
      <c r="B1145" s="2">
        <v>1.88615E-4</v>
      </c>
      <c r="C1145" s="2">
        <v>0.99970138099999994</v>
      </c>
      <c r="D1145" s="2">
        <v>1.1003200000000001E-4</v>
      </c>
      <c r="E1145" s="2">
        <v>1</v>
      </c>
      <c r="F1145" s="2">
        <v>0</v>
      </c>
      <c r="G1145" s="2">
        <v>0</v>
      </c>
      <c r="H1145" s="2">
        <v>1</v>
      </c>
      <c r="I1145" s="2">
        <v>1</v>
      </c>
      <c r="J1145">
        <f t="shared" si="17"/>
        <v>0</v>
      </c>
    </row>
    <row r="1146" spans="1:10" hidden="1" x14ac:dyDescent="0.2">
      <c r="A1146" s="2" t="s">
        <v>1889</v>
      </c>
      <c r="B1146" s="2">
        <v>3.2468531000000002E-2</v>
      </c>
      <c r="C1146" s="2">
        <v>0.95319825400000002</v>
      </c>
      <c r="D1146" s="2">
        <v>1.4333195999999999E-2</v>
      </c>
      <c r="E1146" s="2">
        <v>1</v>
      </c>
      <c r="F1146" s="2">
        <v>0</v>
      </c>
      <c r="G1146" s="2">
        <v>0</v>
      </c>
      <c r="H1146" s="2">
        <v>1</v>
      </c>
      <c r="I1146" s="2">
        <v>1</v>
      </c>
      <c r="J1146">
        <f t="shared" si="17"/>
        <v>0</v>
      </c>
    </row>
    <row r="1147" spans="1:10" hidden="1" x14ac:dyDescent="0.2">
      <c r="A1147" s="2" t="s">
        <v>1463</v>
      </c>
      <c r="B1147" s="3">
        <v>3.6799999999999999E-6</v>
      </c>
      <c r="C1147" s="2">
        <v>0.99998944999999995</v>
      </c>
      <c r="D1147" s="3">
        <v>6.9E-6</v>
      </c>
      <c r="E1147" s="2">
        <v>1</v>
      </c>
      <c r="F1147" s="2">
        <v>0</v>
      </c>
      <c r="G1147" s="2">
        <v>0</v>
      </c>
      <c r="H1147" s="2">
        <v>1</v>
      </c>
      <c r="I1147" s="2">
        <v>1</v>
      </c>
      <c r="J1147">
        <f t="shared" si="17"/>
        <v>0</v>
      </c>
    </row>
    <row r="1148" spans="1:10" hidden="1" x14ac:dyDescent="0.2">
      <c r="A1148" s="2" t="s">
        <v>510</v>
      </c>
      <c r="B1148" s="3">
        <v>1.6700000000000001E-6</v>
      </c>
      <c r="C1148" s="2">
        <v>0.998715401</v>
      </c>
      <c r="D1148" s="2">
        <v>1.2829429999999999E-3</v>
      </c>
      <c r="E1148" s="2">
        <v>1</v>
      </c>
      <c r="F1148" s="2">
        <v>0</v>
      </c>
      <c r="G1148" s="2">
        <v>0</v>
      </c>
      <c r="H1148" s="2">
        <v>1</v>
      </c>
      <c r="I1148" s="2">
        <v>1</v>
      </c>
      <c r="J1148">
        <f t="shared" si="17"/>
        <v>0</v>
      </c>
    </row>
    <row r="1149" spans="1:10" x14ac:dyDescent="0.2">
      <c r="A1149" s="2" t="s">
        <v>44</v>
      </c>
      <c r="B1149" s="3">
        <v>1.13E-6</v>
      </c>
      <c r="C1149" s="2">
        <v>0.99999886800000004</v>
      </c>
      <c r="D1149" s="3">
        <v>2.3699999999999999E-9</v>
      </c>
      <c r="E1149" s="2">
        <v>1</v>
      </c>
      <c r="F1149" s="2">
        <v>0</v>
      </c>
      <c r="G1149" s="2">
        <v>0</v>
      </c>
      <c r="H1149" s="2">
        <v>1</v>
      </c>
      <c r="I1149" s="2">
        <v>0</v>
      </c>
      <c r="J1149">
        <f t="shared" si="17"/>
        <v>1</v>
      </c>
    </row>
    <row r="1150" spans="1:10" x14ac:dyDescent="0.2">
      <c r="A1150" s="2" t="s">
        <v>1570</v>
      </c>
      <c r="B1150" s="3">
        <v>7.2400000000000001E-6</v>
      </c>
      <c r="C1150" s="2">
        <v>0.99999272800000005</v>
      </c>
      <c r="D1150" s="3">
        <v>2.4699999999999999E-8</v>
      </c>
      <c r="E1150" s="2">
        <v>1</v>
      </c>
      <c r="F1150" s="2">
        <v>0</v>
      </c>
      <c r="G1150" s="2">
        <v>0</v>
      </c>
      <c r="H1150" s="2">
        <v>1</v>
      </c>
      <c r="I1150" s="2">
        <v>2</v>
      </c>
      <c r="J1150">
        <f t="shared" si="17"/>
        <v>-1</v>
      </c>
    </row>
    <row r="1151" spans="1:10" hidden="1" x14ac:dyDescent="0.2">
      <c r="A1151" s="2" t="s">
        <v>643</v>
      </c>
      <c r="B1151" s="2">
        <v>1.43337E-4</v>
      </c>
      <c r="C1151" s="2">
        <v>0.99985522000000004</v>
      </c>
      <c r="D1151" s="3">
        <v>1.4500000000000001E-6</v>
      </c>
      <c r="E1151" s="2">
        <v>1</v>
      </c>
      <c r="F1151" s="2">
        <v>0</v>
      </c>
      <c r="G1151" s="2">
        <v>0</v>
      </c>
      <c r="H1151" s="2">
        <v>1</v>
      </c>
      <c r="I1151" s="2">
        <v>1</v>
      </c>
      <c r="J1151">
        <f t="shared" si="17"/>
        <v>0</v>
      </c>
    </row>
    <row r="1152" spans="1:10" hidden="1" x14ac:dyDescent="0.2">
      <c r="A1152" s="2" t="s">
        <v>1042</v>
      </c>
      <c r="B1152" s="3">
        <v>8.8299999999999995E-7</v>
      </c>
      <c r="C1152" s="2">
        <v>0.999926388</v>
      </c>
      <c r="D1152" s="3">
        <v>7.2700000000000005E-5</v>
      </c>
      <c r="E1152" s="2">
        <v>1</v>
      </c>
      <c r="F1152" s="2">
        <v>0</v>
      </c>
      <c r="G1152" s="2">
        <v>0</v>
      </c>
      <c r="H1152" s="2">
        <v>1</v>
      </c>
      <c r="I1152" s="2">
        <v>1</v>
      </c>
      <c r="J1152">
        <f t="shared" si="17"/>
        <v>0</v>
      </c>
    </row>
    <row r="1153" spans="1:10" hidden="1" x14ac:dyDescent="0.2">
      <c r="A1153" s="2" t="s">
        <v>2157</v>
      </c>
      <c r="B1153" s="3">
        <v>1.5400000000000001E-10</v>
      </c>
      <c r="C1153" s="2">
        <v>0.99999624499999995</v>
      </c>
      <c r="D1153" s="3">
        <v>3.7299999999999999E-6</v>
      </c>
      <c r="E1153" s="2">
        <v>1</v>
      </c>
      <c r="F1153" s="2">
        <v>0</v>
      </c>
      <c r="G1153" s="2">
        <v>0</v>
      </c>
      <c r="H1153" s="2">
        <v>1</v>
      </c>
      <c r="I1153" s="2">
        <v>1</v>
      </c>
      <c r="J1153">
        <f t="shared" si="17"/>
        <v>0</v>
      </c>
    </row>
    <row r="1154" spans="1:10" hidden="1" x14ac:dyDescent="0.2">
      <c r="A1154" s="2" t="s">
        <v>710</v>
      </c>
      <c r="B1154" s="3">
        <v>2.3499999999999999E-9</v>
      </c>
      <c r="C1154" s="2">
        <v>1</v>
      </c>
      <c r="D1154" s="3">
        <v>1.63E-9</v>
      </c>
      <c r="E1154" s="2">
        <v>1</v>
      </c>
      <c r="F1154" s="2">
        <v>0</v>
      </c>
      <c r="G1154" s="2">
        <v>0</v>
      </c>
      <c r="H1154" s="2">
        <v>1</v>
      </c>
      <c r="I1154" s="2">
        <v>1</v>
      </c>
      <c r="J1154">
        <f t="shared" si="17"/>
        <v>0</v>
      </c>
    </row>
    <row r="1155" spans="1:10" hidden="1" x14ac:dyDescent="0.2">
      <c r="A1155" s="2" t="s">
        <v>368</v>
      </c>
      <c r="B1155" s="2">
        <v>2.2338600000000001E-4</v>
      </c>
      <c r="C1155" s="2">
        <v>0.99749553199999996</v>
      </c>
      <c r="D1155" s="2">
        <v>2.281057E-3</v>
      </c>
      <c r="E1155" s="2">
        <v>1</v>
      </c>
      <c r="F1155" s="2">
        <v>0</v>
      </c>
      <c r="G1155" s="2">
        <v>0</v>
      </c>
      <c r="H1155" s="2">
        <v>1</v>
      </c>
      <c r="I1155" s="2">
        <v>1</v>
      </c>
      <c r="J1155">
        <f t="shared" ref="J1155:J1218" si="18">E1155-I1155</f>
        <v>0</v>
      </c>
    </row>
    <row r="1156" spans="1:10" hidden="1" x14ac:dyDescent="0.2">
      <c r="A1156" s="2" t="s">
        <v>1127</v>
      </c>
      <c r="B1156" s="2">
        <v>1.4657909E-2</v>
      </c>
      <c r="C1156" s="2">
        <v>0.98534202599999998</v>
      </c>
      <c r="D1156" s="3">
        <v>9.1800000000000001E-8</v>
      </c>
      <c r="E1156" s="2">
        <v>1</v>
      </c>
      <c r="F1156" s="2">
        <v>0</v>
      </c>
      <c r="G1156" s="2">
        <v>0</v>
      </c>
      <c r="H1156" s="2">
        <v>1</v>
      </c>
      <c r="I1156" s="2">
        <v>1</v>
      </c>
      <c r="J1156">
        <f t="shared" si="18"/>
        <v>0</v>
      </c>
    </row>
    <row r="1157" spans="1:10" hidden="1" x14ac:dyDescent="0.2">
      <c r="A1157" s="2" t="s">
        <v>1682</v>
      </c>
      <c r="B1157" s="3">
        <v>2.6400000000000002E-10</v>
      </c>
      <c r="C1157" s="2">
        <v>1</v>
      </c>
      <c r="D1157" s="3">
        <v>8.5400000000000005E-10</v>
      </c>
      <c r="E1157" s="2">
        <v>1</v>
      </c>
      <c r="F1157" s="2">
        <v>0</v>
      </c>
      <c r="G1157" s="2">
        <v>0</v>
      </c>
      <c r="H1157" s="2">
        <v>1</v>
      </c>
      <c r="I1157" s="2">
        <v>1</v>
      </c>
      <c r="J1157">
        <f t="shared" si="18"/>
        <v>0</v>
      </c>
    </row>
    <row r="1158" spans="1:10" hidden="1" x14ac:dyDescent="0.2">
      <c r="A1158" s="2" t="s">
        <v>1149</v>
      </c>
      <c r="B1158" s="2">
        <v>1.0345249999999999E-3</v>
      </c>
      <c r="C1158" s="2">
        <v>0.98468160599999999</v>
      </c>
      <c r="D1158" s="2">
        <v>1.4283854E-2</v>
      </c>
      <c r="E1158" s="2">
        <v>1</v>
      </c>
      <c r="F1158" s="2">
        <v>0</v>
      </c>
      <c r="G1158" s="2">
        <v>0</v>
      </c>
      <c r="H1158" s="2">
        <v>1</v>
      </c>
      <c r="I1158" s="2">
        <v>1</v>
      </c>
      <c r="J1158">
        <f t="shared" si="18"/>
        <v>0</v>
      </c>
    </row>
    <row r="1159" spans="1:10" x14ac:dyDescent="0.2">
      <c r="A1159" s="2" t="s">
        <v>2066</v>
      </c>
      <c r="B1159" s="2">
        <v>1.9517699999999999E-4</v>
      </c>
      <c r="C1159" s="2">
        <v>0.99980211299999999</v>
      </c>
      <c r="D1159" s="3">
        <v>2.7300000000000001E-6</v>
      </c>
      <c r="E1159" s="2">
        <v>1</v>
      </c>
      <c r="F1159" s="2">
        <v>0</v>
      </c>
      <c r="G1159" s="2">
        <v>0</v>
      </c>
      <c r="H1159" s="2">
        <v>1</v>
      </c>
      <c r="I1159" s="2">
        <v>2</v>
      </c>
      <c r="J1159">
        <f t="shared" si="18"/>
        <v>-1</v>
      </c>
    </row>
    <row r="1160" spans="1:10" hidden="1" x14ac:dyDescent="0.2">
      <c r="A1160" s="2" t="s">
        <v>714</v>
      </c>
      <c r="B1160" s="3">
        <v>1.4300000000000001E-6</v>
      </c>
      <c r="C1160" s="2">
        <v>0.96467679699999997</v>
      </c>
      <c r="D1160" s="2">
        <v>3.5321761E-2</v>
      </c>
      <c r="E1160" s="2">
        <v>1</v>
      </c>
      <c r="F1160" s="2">
        <v>0</v>
      </c>
      <c r="G1160" s="2">
        <v>0</v>
      </c>
      <c r="H1160" s="2">
        <v>1</v>
      </c>
      <c r="I1160" s="2">
        <v>1</v>
      </c>
      <c r="J1160">
        <f t="shared" si="18"/>
        <v>0</v>
      </c>
    </row>
    <row r="1161" spans="1:10" hidden="1" x14ac:dyDescent="0.2">
      <c r="A1161" s="2" t="s">
        <v>1574</v>
      </c>
      <c r="B1161" s="2">
        <v>2.6180099999999998E-4</v>
      </c>
      <c r="C1161" s="2">
        <v>0.99968600299999999</v>
      </c>
      <c r="D1161" s="3">
        <v>5.2200000000000002E-5</v>
      </c>
      <c r="E1161" s="2">
        <v>1</v>
      </c>
      <c r="F1161" s="2">
        <v>0</v>
      </c>
      <c r="G1161" s="2">
        <v>0</v>
      </c>
      <c r="H1161" s="2">
        <v>1</v>
      </c>
      <c r="I1161" s="2">
        <v>1</v>
      </c>
      <c r="J1161">
        <f t="shared" si="18"/>
        <v>0</v>
      </c>
    </row>
    <row r="1162" spans="1:10" hidden="1" x14ac:dyDescent="0.2">
      <c r="A1162" s="2" t="s">
        <v>1668</v>
      </c>
      <c r="B1162" s="3">
        <v>2.9600000000000001E-5</v>
      </c>
      <c r="C1162" s="2">
        <v>0.99996060099999995</v>
      </c>
      <c r="D1162" s="3">
        <v>9.7599999999999997E-6</v>
      </c>
      <c r="E1162" s="2">
        <v>1</v>
      </c>
      <c r="F1162" s="2">
        <v>0</v>
      </c>
      <c r="G1162" s="2">
        <v>0</v>
      </c>
      <c r="H1162" s="2">
        <v>1</v>
      </c>
      <c r="I1162" s="2">
        <v>1</v>
      </c>
      <c r="J1162">
        <f t="shared" si="18"/>
        <v>0</v>
      </c>
    </row>
    <row r="1163" spans="1:10" hidden="1" x14ac:dyDescent="0.2">
      <c r="A1163" s="2" t="s">
        <v>375</v>
      </c>
      <c r="B1163" s="3">
        <v>1.48E-6</v>
      </c>
      <c r="C1163" s="2">
        <v>0.99999272800000005</v>
      </c>
      <c r="D1163" s="3">
        <v>5.8000000000000004E-6</v>
      </c>
      <c r="E1163" s="2">
        <v>1</v>
      </c>
      <c r="F1163" s="2">
        <v>0</v>
      </c>
      <c r="G1163" s="2">
        <v>0</v>
      </c>
      <c r="H1163" s="2">
        <v>1</v>
      </c>
      <c r="I1163" s="2">
        <v>1</v>
      </c>
      <c r="J1163">
        <f t="shared" si="18"/>
        <v>0</v>
      </c>
    </row>
    <row r="1164" spans="1:10" x14ac:dyDescent="0.2">
      <c r="A1164" s="2" t="s">
        <v>898</v>
      </c>
      <c r="B1164" s="2">
        <v>1.186709E-3</v>
      </c>
      <c r="C1164" s="2">
        <v>0.99881172200000001</v>
      </c>
      <c r="D1164" s="3">
        <v>1.5400000000000001E-6</v>
      </c>
      <c r="E1164" s="2">
        <v>1</v>
      </c>
      <c r="F1164" s="2">
        <v>0</v>
      </c>
      <c r="G1164" s="2">
        <v>0</v>
      </c>
      <c r="H1164" s="2">
        <v>1</v>
      </c>
      <c r="I1164" s="2">
        <v>0</v>
      </c>
      <c r="J1164">
        <f t="shared" si="18"/>
        <v>1</v>
      </c>
    </row>
    <row r="1165" spans="1:10" hidden="1" x14ac:dyDescent="0.2">
      <c r="A1165" s="2" t="s">
        <v>925</v>
      </c>
      <c r="B1165" s="3">
        <v>2.07E-8</v>
      </c>
      <c r="C1165" s="2">
        <v>0.99999994000000003</v>
      </c>
      <c r="D1165" s="3">
        <v>1.7100000000000001E-8</v>
      </c>
      <c r="E1165" s="2">
        <v>1</v>
      </c>
      <c r="F1165" s="2">
        <v>0</v>
      </c>
      <c r="G1165" s="2">
        <v>0</v>
      </c>
      <c r="H1165" s="2">
        <v>1</v>
      </c>
      <c r="I1165" s="2">
        <v>1</v>
      </c>
      <c r="J1165">
        <f t="shared" si="18"/>
        <v>0</v>
      </c>
    </row>
    <row r="1166" spans="1:10" x14ac:dyDescent="0.2">
      <c r="A1166" s="2" t="s">
        <v>1844</v>
      </c>
      <c r="B1166" s="2">
        <v>3.5226099999999998E-3</v>
      </c>
      <c r="C1166" s="2">
        <v>0.99646413300000003</v>
      </c>
      <c r="D1166" s="3">
        <v>1.33E-5</v>
      </c>
      <c r="E1166" s="2">
        <v>1</v>
      </c>
      <c r="F1166" s="2">
        <v>0</v>
      </c>
      <c r="G1166" s="2">
        <v>0</v>
      </c>
      <c r="H1166" s="2">
        <v>1</v>
      </c>
      <c r="I1166" s="2">
        <v>0</v>
      </c>
      <c r="J1166">
        <f t="shared" si="18"/>
        <v>1</v>
      </c>
    </row>
    <row r="1167" spans="1:10" hidden="1" x14ac:dyDescent="0.2">
      <c r="A1167" s="2" t="s">
        <v>1334</v>
      </c>
      <c r="B1167" s="3">
        <v>1.15E-7</v>
      </c>
      <c r="C1167" s="2">
        <v>0.99999713899999998</v>
      </c>
      <c r="D1167" s="3">
        <v>2.7499999999999999E-6</v>
      </c>
      <c r="E1167" s="2">
        <v>1</v>
      </c>
      <c r="F1167" s="2">
        <v>0</v>
      </c>
      <c r="G1167" s="2">
        <v>0</v>
      </c>
      <c r="H1167" s="2">
        <v>1</v>
      </c>
      <c r="I1167" s="2">
        <v>1</v>
      </c>
      <c r="J1167">
        <f t="shared" si="18"/>
        <v>0</v>
      </c>
    </row>
    <row r="1168" spans="1:10" x14ac:dyDescent="0.2">
      <c r="A1168" s="2" t="s">
        <v>2098</v>
      </c>
      <c r="B1168" s="2">
        <v>1.4094699999999999E-4</v>
      </c>
      <c r="C1168" s="2">
        <v>0.99985259800000004</v>
      </c>
      <c r="D1168" s="3">
        <v>6.4699999999999999E-6</v>
      </c>
      <c r="E1168" s="2">
        <v>1</v>
      </c>
      <c r="F1168" s="2">
        <v>0</v>
      </c>
      <c r="G1168" s="2">
        <v>0</v>
      </c>
      <c r="H1168" s="2">
        <v>1</v>
      </c>
      <c r="I1168" s="2">
        <v>0</v>
      </c>
      <c r="J1168">
        <f t="shared" si="18"/>
        <v>1</v>
      </c>
    </row>
    <row r="1169" spans="1:10" hidden="1" x14ac:dyDescent="0.2">
      <c r="A1169" s="2" t="s">
        <v>1198</v>
      </c>
      <c r="B1169" s="2">
        <v>1.04627E-4</v>
      </c>
      <c r="C1169" s="2">
        <v>0.999629557</v>
      </c>
      <c r="D1169" s="2">
        <v>2.6582400000000001E-4</v>
      </c>
      <c r="E1169" s="2">
        <v>1</v>
      </c>
      <c r="F1169" s="2">
        <v>0</v>
      </c>
      <c r="G1169" s="2">
        <v>0</v>
      </c>
      <c r="H1169" s="2">
        <v>1</v>
      </c>
      <c r="I1169" s="2">
        <v>1</v>
      </c>
      <c r="J1169">
        <f t="shared" si="18"/>
        <v>0</v>
      </c>
    </row>
    <row r="1170" spans="1:10" x14ac:dyDescent="0.2">
      <c r="A1170" s="2" t="s">
        <v>376</v>
      </c>
      <c r="B1170" s="3">
        <v>9.3100000000000006E-8</v>
      </c>
      <c r="C1170" s="2">
        <v>0.99999856899999995</v>
      </c>
      <c r="D1170" s="3">
        <v>1.35E-6</v>
      </c>
      <c r="E1170" s="2">
        <v>1</v>
      </c>
      <c r="F1170" s="2">
        <v>0</v>
      </c>
      <c r="G1170" s="2">
        <v>0</v>
      </c>
      <c r="H1170" s="2">
        <v>1</v>
      </c>
      <c r="I1170" s="2">
        <v>0</v>
      </c>
      <c r="J1170">
        <f t="shared" si="18"/>
        <v>1</v>
      </c>
    </row>
    <row r="1171" spans="1:10" x14ac:dyDescent="0.2">
      <c r="A1171" s="2" t="s">
        <v>1665</v>
      </c>
      <c r="B1171" s="2">
        <v>2.6899999999999998E-4</v>
      </c>
      <c r="C1171" s="2">
        <v>0.99908697599999996</v>
      </c>
      <c r="D1171" s="2">
        <v>6.4402999999999997E-4</v>
      </c>
      <c r="E1171" s="2">
        <v>1</v>
      </c>
      <c r="F1171" s="2">
        <v>0</v>
      </c>
      <c r="G1171" s="2">
        <v>0</v>
      </c>
      <c r="H1171" s="2">
        <v>1</v>
      </c>
      <c r="I1171" s="2">
        <v>0</v>
      </c>
      <c r="J1171">
        <f t="shared" si="18"/>
        <v>1</v>
      </c>
    </row>
    <row r="1172" spans="1:10" hidden="1" x14ac:dyDescent="0.2">
      <c r="A1172" s="2" t="s">
        <v>1274</v>
      </c>
      <c r="B1172" s="3">
        <v>2.6099999999999999E-8</v>
      </c>
      <c r="C1172" s="2">
        <v>0.99999010600000005</v>
      </c>
      <c r="D1172" s="3">
        <v>9.8500000000000006E-6</v>
      </c>
      <c r="E1172" s="2">
        <v>1</v>
      </c>
      <c r="F1172" s="2">
        <v>0</v>
      </c>
      <c r="G1172" s="2">
        <v>0</v>
      </c>
      <c r="H1172" s="2">
        <v>1</v>
      </c>
      <c r="I1172" s="2">
        <v>1</v>
      </c>
      <c r="J1172">
        <f t="shared" si="18"/>
        <v>0</v>
      </c>
    </row>
    <row r="1173" spans="1:10" hidden="1" x14ac:dyDescent="0.2">
      <c r="A1173" s="2" t="s">
        <v>605</v>
      </c>
      <c r="B1173" s="3">
        <v>1.04E-6</v>
      </c>
      <c r="C1173" s="2">
        <v>0.50710398000000001</v>
      </c>
      <c r="D1173" s="2">
        <v>0.49289497700000001</v>
      </c>
      <c r="E1173" s="2">
        <v>1</v>
      </c>
      <c r="F1173" s="2">
        <v>0</v>
      </c>
      <c r="G1173" s="2">
        <v>0</v>
      </c>
      <c r="H1173" s="2">
        <v>1</v>
      </c>
      <c r="I1173" s="2">
        <v>1</v>
      </c>
      <c r="J1173">
        <f t="shared" si="18"/>
        <v>0</v>
      </c>
    </row>
    <row r="1174" spans="1:10" hidden="1" x14ac:dyDescent="0.2">
      <c r="A1174" s="2" t="s">
        <v>1299</v>
      </c>
      <c r="B1174" s="3">
        <v>2.9400000000000001E-7</v>
      </c>
      <c r="C1174" s="2">
        <v>0.99999564900000004</v>
      </c>
      <c r="D1174" s="3">
        <v>4.0799999999999999E-6</v>
      </c>
      <c r="E1174" s="2">
        <v>1</v>
      </c>
      <c r="F1174" s="2">
        <v>0</v>
      </c>
      <c r="G1174" s="2">
        <v>0</v>
      </c>
      <c r="H1174" s="2">
        <v>1</v>
      </c>
      <c r="I1174" s="2">
        <v>1</v>
      </c>
      <c r="J1174">
        <f t="shared" si="18"/>
        <v>0</v>
      </c>
    </row>
    <row r="1175" spans="1:10" hidden="1" x14ac:dyDescent="0.2">
      <c r="A1175" s="2" t="s">
        <v>177</v>
      </c>
      <c r="B1175" s="2">
        <v>1.9645900000000001E-4</v>
      </c>
      <c r="C1175" s="2">
        <v>0.99943435199999997</v>
      </c>
      <c r="D1175" s="2">
        <v>3.6918600000000003E-4</v>
      </c>
      <c r="E1175" s="2">
        <v>1</v>
      </c>
      <c r="F1175" s="2">
        <v>0</v>
      </c>
      <c r="G1175" s="2">
        <v>0</v>
      </c>
      <c r="H1175" s="2">
        <v>1</v>
      </c>
      <c r="I1175" s="2">
        <v>1</v>
      </c>
      <c r="J1175">
        <f t="shared" si="18"/>
        <v>0</v>
      </c>
    </row>
    <row r="1176" spans="1:10" hidden="1" x14ac:dyDescent="0.2">
      <c r="A1176" s="2" t="s">
        <v>224</v>
      </c>
      <c r="B1176" s="2">
        <v>5.042192E-3</v>
      </c>
      <c r="C1176" s="2">
        <v>0.994954169</v>
      </c>
      <c r="D1176" s="3">
        <v>3.6100000000000002E-6</v>
      </c>
      <c r="E1176" s="2">
        <v>1</v>
      </c>
      <c r="F1176" s="2">
        <v>0</v>
      </c>
      <c r="G1176" s="2">
        <v>0</v>
      </c>
      <c r="H1176" s="2">
        <v>1</v>
      </c>
      <c r="I1176" s="2">
        <v>1</v>
      </c>
      <c r="J1176">
        <f t="shared" si="18"/>
        <v>0</v>
      </c>
    </row>
    <row r="1177" spans="1:10" hidden="1" x14ac:dyDescent="0.2">
      <c r="A1177" s="2" t="s">
        <v>1626</v>
      </c>
      <c r="B1177" s="3">
        <v>5.4E-8</v>
      </c>
      <c r="C1177" s="2">
        <v>0.99999994000000003</v>
      </c>
      <c r="D1177" s="3">
        <v>2.4099999999999999E-11</v>
      </c>
      <c r="E1177" s="2">
        <v>1</v>
      </c>
      <c r="F1177" s="2">
        <v>0</v>
      </c>
      <c r="G1177" s="2">
        <v>0</v>
      </c>
      <c r="H1177" s="2">
        <v>1</v>
      </c>
      <c r="I1177" s="2">
        <v>1</v>
      </c>
      <c r="J1177">
        <f t="shared" si="18"/>
        <v>0</v>
      </c>
    </row>
    <row r="1178" spans="1:10" hidden="1" x14ac:dyDescent="0.2">
      <c r="A1178" s="2" t="s">
        <v>937</v>
      </c>
      <c r="B1178" s="3">
        <v>1.5699999999999999E-5</v>
      </c>
      <c r="C1178" s="2">
        <v>0.99828827399999998</v>
      </c>
      <c r="D1178" s="2">
        <v>1.696033E-3</v>
      </c>
      <c r="E1178" s="2">
        <v>1</v>
      </c>
      <c r="F1178" s="2">
        <v>0</v>
      </c>
      <c r="G1178" s="2">
        <v>0</v>
      </c>
      <c r="H1178" s="2">
        <v>1</v>
      </c>
      <c r="I1178" s="2">
        <v>1</v>
      </c>
      <c r="J1178">
        <f t="shared" si="18"/>
        <v>0</v>
      </c>
    </row>
    <row r="1179" spans="1:10" x14ac:dyDescent="0.2">
      <c r="A1179" s="2" t="s">
        <v>244</v>
      </c>
      <c r="B1179" s="2">
        <v>0.85697054900000003</v>
      </c>
      <c r="C1179" s="2">
        <v>0.14302887</v>
      </c>
      <c r="D1179" s="3">
        <v>5.82E-7</v>
      </c>
      <c r="E1179" s="2">
        <v>0</v>
      </c>
      <c r="F1179" s="2">
        <v>0</v>
      </c>
      <c r="G1179" s="2">
        <v>0</v>
      </c>
      <c r="H1179" s="2">
        <v>1</v>
      </c>
      <c r="I1179" s="2">
        <v>1</v>
      </c>
      <c r="J1179">
        <f t="shared" si="18"/>
        <v>-1</v>
      </c>
    </row>
    <row r="1180" spans="1:10" x14ac:dyDescent="0.2">
      <c r="A1180" s="2" t="s">
        <v>1009</v>
      </c>
      <c r="B1180" s="3">
        <v>5.0300000000000001E-6</v>
      </c>
      <c r="C1180" s="2">
        <v>0.99444591999999998</v>
      </c>
      <c r="D1180" s="2">
        <v>5.5490790000000002E-3</v>
      </c>
      <c r="E1180" s="2">
        <v>1</v>
      </c>
      <c r="F1180" s="2">
        <v>0</v>
      </c>
      <c r="G1180" s="2">
        <v>0</v>
      </c>
      <c r="H1180" s="2">
        <v>1</v>
      </c>
      <c r="I1180" s="2">
        <v>2</v>
      </c>
      <c r="J1180">
        <f t="shared" si="18"/>
        <v>-1</v>
      </c>
    </row>
    <row r="1181" spans="1:10" x14ac:dyDescent="0.2">
      <c r="A1181" s="2" t="s">
        <v>1857</v>
      </c>
      <c r="B1181" s="2">
        <v>1.3894999999999999E-4</v>
      </c>
      <c r="C1181" s="2">
        <v>0.96088296200000001</v>
      </c>
      <c r="D1181" s="2">
        <v>3.8978100000000002E-2</v>
      </c>
      <c r="E1181" s="2">
        <v>1</v>
      </c>
      <c r="F1181" s="2">
        <v>0</v>
      </c>
      <c r="G1181" s="2">
        <v>0</v>
      </c>
      <c r="H1181" s="2">
        <v>1</v>
      </c>
      <c r="I1181" s="2">
        <v>0</v>
      </c>
      <c r="J1181">
        <f t="shared" si="18"/>
        <v>1</v>
      </c>
    </row>
    <row r="1182" spans="1:10" hidden="1" x14ac:dyDescent="0.2">
      <c r="A1182" s="2" t="s">
        <v>1980</v>
      </c>
      <c r="B1182" s="3">
        <v>4.2400000000000002E-9</v>
      </c>
      <c r="C1182" s="2">
        <v>0.99999928500000002</v>
      </c>
      <c r="D1182" s="3">
        <v>7.0900000000000001E-7</v>
      </c>
      <c r="E1182" s="2">
        <v>1</v>
      </c>
      <c r="F1182" s="2">
        <v>0</v>
      </c>
      <c r="G1182" s="2">
        <v>0</v>
      </c>
      <c r="H1182" s="2">
        <v>1</v>
      </c>
      <c r="I1182" s="2">
        <v>1</v>
      </c>
      <c r="J1182">
        <f t="shared" si="18"/>
        <v>0</v>
      </c>
    </row>
    <row r="1183" spans="1:10" hidden="1" x14ac:dyDescent="0.2">
      <c r="A1183" s="2" t="s">
        <v>470</v>
      </c>
      <c r="B1183" s="2">
        <v>2.2584889999999998E-3</v>
      </c>
      <c r="C1183" s="2">
        <v>0.997702062</v>
      </c>
      <c r="D1183" s="3">
        <v>3.9499999999999998E-5</v>
      </c>
      <c r="E1183" s="2">
        <v>1</v>
      </c>
      <c r="F1183" s="2">
        <v>0</v>
      </c>
      <c r="G1183" s="2">
        <v>0</v>
      </c>
      <c r="H1183" s="2">
        <v>1</v>
      </c>
      <c r="I1183" s="2">
        <v>1</v>
      </c>
      <c r="J1183">
        <f t="shared" si="18"/>
        <v>0</v>
      </c>
    </row>
    <row r="1184" spans="1:10" hidden="1" x14ac:dyDescent="0.2">
      <c r="A1184" s="2" t="s">
        <v>2070</v>
      </c>
      <c r="B1184" s="2">
        <v>3.5206499999999998E-4</v>
      </c>
      <c r="C1184" s="2">
        <v>0.99835944200000004</v>
      </c>
      <c r="D1184" s="2">
        <v>1.2884929999999999E-3</v>
      </c>
      <c r="E1184" s="2">
        <v>1</v>
      </c>
      <c r="F1184" s="2">
        <v>0</v>
      </c>
      <c r="G1184" s="2">
        <v>0</v>
      </c>
      <c r="H1184" s="2">
        <v>1</v>
      </c>
      <c r="I1184" s="2">
        <v>1</v>
      </c>
      <c r="J1184">
        <f t="shared" si="18"/>
        <v>0</v>
      </c>
    </row>
    <row r="1185" spans="1:10" hidden="1" x14ac:dyDescent="0.2">
      <c r="A1185" s="2" t="s">
        <v>794</v>
      </c>
      <c r="B1185" s="3">
        <v>5.3900000000000002E-5</v>
      </c>
      <c r="C1185" s="2">
        <v>0.98750543599999996</v>
      </c>
      <c r="D1185" s="2">
        <v>1.2440619999999999E-2</v>
      </c>
      <c r="E1185" s="2">
        <v>1</v>
      </c>
      <c r="F1185" s="2">
        <v>0</v>
      </c>
      <c r="G1185" s="2">
        <v>0</v>
      </c>
      <c r="H1185" s="2">
        <v>1</v>
      </c>
      <c r="I1185" s="2">
        <v>1</v>
      </c>
      <c r="J1185">
        <f t="shared" si="18"/>
        <v>0</v>
      </c>
    </row>
    <row r="1186" spans="1:10" hidden="1" x14ac:dyDescent="0.2">
      <c r="A1186" s="2" t="s">
        <v>2114</v>
      </c>
      <c r="B1186" s="3">
        <v>3.54E-5</v>
      </c>
      <c r="C1186" s="2">
        <v>0.794888437</v>
      </c>
      <c r="D1186" s="2">
        <v>0.20507609800000001</v>
      </c>
      <c r="E1186" s="2">
        <v>1</v>
      </c>
      <c r="F1186" s="2">
        <v>0</v>
      </c>
      <c r="G1186" s="2">
        <v>0</v>
      </c>
      <c r="H1186" s="2">
        <v>1</v>
      </c>
      <c r="I1186" s="2">
        <v>1</v>
      </c>
      <c r="J1186">
        <f t="shared" si="18"/>
        <v>0</v>
      </c>
    </row>
    <row r="1187" spans="1:10" hidden="1" x14ac:dyDescent="0.2">
      <c r="A1187" s="2" t="s">
        <v>1420</v>
      </c>
      <c r="B1187" s="3">
        <v>2.7599999999999998E-7</v>
      </c>
      <c r="C1187" s="2">
        <v>0.99992072600000004</v>
      </c>
      <c r="D1187" s="3">
        <v>7.8999999999999996E-5</v>
      </c>
      <c r="E1187" s="2">
        <v>1</v>
      </c>
      <c r="F1187" s="2">
        <v>0</v>
      </c>
      <c r="G1187" s="2">
        <v>0</v>
      </c>
      <c r="H1187" s="2">
        <v>1</v>
      </c>
      <c r="I1187" s="2">
        <v>1</v>
      </c>
      <c r="J1187">
        <f t="shared" si="18"/>
        <v>0</v>
      </c>
    </row>
    <row r="1188" spans="1:10" hidden="1" x14ac:dyDescent="0.2">
      <c r="A1188" s="2" t="s">
        <v>336</v>
      </c>
      <c r="B1188" s="3">
        <v>2.0299999999999999E-5</v>
      </c>
      <c r="C1188" s="2">
        <v>0.99997967499999996</v>
      </c>
      <c r="D1188" s="3">
        <v>3.32E-8</v>
      </c>
      <c r="E1188" s="2">
        <v>1</v>
      </c>
      <c r="F1188" s="2">
        <v>0</v>
      </c>
      <c r="G1188" s="2">
        <v>0</v>
      </c>
      <c r="H1188" s="2">
        <v>1</v>
      </c>
      <c r="I1188" s="2">
        <v>1</v>
      </c>
      <c r="J1188">
        <f t="shared" si="18"/>
        <v>0</v>
      </c>
    </row>
    <row r="1189" spans="1:10" hidden="1" x14ac:dyDescent="0.2">
      <c r="A1189" s="2" t="s">
        <v>1291</v>
      </c>
      <c r="B1189" s="3">
        <v>8.8999999999999995E-7</v>
      </c>
      <c r="C1189" s="2">
        <v>0.999999046</v>
      </c>
      <c r="D1189" s="3">
        <v>7.0700000000000004E-8</v>
      </c>
      <c r="E1189" s="2">
        <v>1</v>
      </c>
      <c r="F1189" s="2">
        <v>0</v>
      </c>
      <c r="G1189" s="2">
        <v>0</v>
      </c>
      <c r="H1189" s="2">
        <v>1</v>
      </c>
      <c r="I1189" s="2">
        <v>1</v>
      </c>
      <c r="J1189">
        <f t="shared" si="18"/>
        <v>0</v>
      </c>
    </row>
    <row r="1190" spans="1:10" hidden="1" x14ac:dyDescent="0.2">
      <c r="A1190" s="2" t="s">
        <v>81</v>
      </c>
      <c r="B1190" s="3">
        <v>2.5500000000000001E-6</v>
      </c>
      <c r="C1190" s="2">
        <v>0.99965608100000003</v>
      </c>
      <c r="D1190" s="2">
        <v>3.4135399999999998E-4</v>
      </c>
      <c r="E1190" s="2">
        <v>1</v>
      </c>
      <c r="F1190" s="2">
        <v>0</v>
      </c>
      <c r="G1190" s="2">
        <v>0</v>
      </c>
      <c r="H1190" s="2">
        <v>1</v>
      </c>
      <c r="I1190" s="2">
        <v>1</v>
      </c>
      <c r="J1190">
        <f t="shared" si="18"/>
        <v>0</v>
      </c>
    </row>
    <row r="1191" spans="1:10" hidden="1" x14ac:dyDescent="0.2">
      <c r="A1191" s="2" t="s">
        <v>1507</v>
      </c>
      <c r="B1191" s="3">
        <v>8.6899999999999998E-6</v>
      </c>
      <c r="C1191" s="2">
        <v>0.99998003199999996</v>
      </c>
      <c r="D1191" s="3">
        <v>1.13E-5</v>
      </c>
      <c r="E1191" s="2">
        <v>1</v>
      </c>
      <c r="F1191" s="2">
        <v>0</v>
      </c>
      <c r="G1191" s="2">
        <v>0</v>
      </c>
      <c r="H1191" s="2">
        <v>1</v>
      </c>
      <c r="I1191" s="2">
        <v>1</v>
      </c>
      <c r="J1191">
        <f t="shared" si="18"/>
        <v>0</v>
      </c>
    </row>
    <row r="1192" spans="1:10" hidden="1" x14ac:dyDescent="0.2">
      <c r="A1192" s="2" t="s">
        <v>168</v>
      </c>
      <c r="B1192" s="3">
        <v>2.6800000000000002E-6</v>
      </c>
      <c r="C1192" s="2">
        <v>0.99999731800000002</v>
      </c>
      <c r="D1192" s="3">
        <v>3.3299999999999999E-9</v>
      </c>
      <c r="E1192" s="2">
        <v>1</v>
      </c>
      <c r="F1192" s="2">
        <v>0</v>
      </c>
      <c r="G1192" s="2">
        <v>0</v>
      </c>
      <c r="H1192" s="2">
        <v>1</v>
      </c>
      <c r="I1192" s="2">
        <v>1</v>
      </c>
      <c r="J1192">
        <f t="shared" si="18"/>
        <v>0</v>
      </c>
    </row>
    <row r="1193" spans="1:10" hidden="1" x14ac:dyDescent="0.2">
      <c r="A1193" s="2" t="s">
        <v>418</v>
      </c>
      <c r="B1193" s="3">
        <v>2.3E-6</v>
      </c>
      <c r="C1193" s="2">
        <v>0.99999690100000005</v>
      </c>
      <c r="D1193" s="3">
        <v>7.7300000000000005E-7</v>
      </c>
      <c r="E1193" s="2">
        <v>1</v>
      </c>
      <c r="F1193" s="2">
        <v>0</v>
      </c>
      <c r="G1193" s="2">
        <v>0</v>
      </c>
      <c r="H1193" s="2">
        <v>1</v>
      </c>
      <c r="I1193" s="2">
        <v>1</v>
      </c>
      <c r="J1193">
        <f t="shared" si="18"/>
        <v>0</v>
      </c>
    </row>
    <row r="1194" spans="1:10" hidden="1" x14ac:dyDescent="0.2">
      <c r="A1194" s="2" t="s">
        <v>923</v>
      </c>
      <c r="B1194" s="3">
        <v>4.2799999999999997E-5</v>
      </c>
      <c r="C1194" s="2">
        <v>0.972745419</v>
      </c>
      <c r="D1194" s="2">
        <v>2.7211732999999998E-2</v>
      </c>
      <c r="E1194" s="2">
        <v>1</v>
      </c>
      <c r="F1194" s="2">
        <v>0</v>
      </c>
      <c r="G1194" s="2">
        <v>0</v>
      </c>
      <c r="H1194" s="2">
        <v>1</v>
      </c>
      <c r="I1194" s="2">
        <v>1</v>
      </c>
      <c r="J1194">
        <f t="shared" si="18"/>
        <v>0</v>
      </c>
    </row>
    <row r="1195" spans="1:10" hidden="1" x14ac:dyDescent="0.2">
      <c r="A1195" s="2" t="s">
        <v>1773</v>
      </c>
      <c r="B1195" s="2">
        <v>1.1676446E-2</v>
      </c>
      <c r="C1195" s="2">
        <v>0.98457092000000002</v>
      </c>
      <c r="D1195" s="2">
        <v>3.7526059999999999E-3</v>
      </c>
      <c r="E1195" s="2">
        <v>1</v>
      </c>
      <c r="F1195" s="2">
        <v>0</v>
      </c>
      <c r="G1195" s="2">
        <v>0</v>
      </c>
      <c r="H1195" s="2">
        <v>1</v>
      </c>
      <c r="I1195" s="2">
        <v>1</v>
      </c>
      <c r="J1195">
        <f t="shared" si="18"/>
        <v>0</v>
      </c>
    </row>
    <row r="1196" spans="1:10" hidden="1" x14ac:dyDescent="0.2">
      <c r="A1196" s="2" t="s">
        <v>60</v>
      </c>
      <c r="B1196" s="3">
        <v>4.85E-5</v>
      </c>
      <c r="C1196" s="2">
        <v>0.99994379300000003</v>
      </c>
      <c r="D1196" s="3">
        <v>7.6699999999999994E-6</v>
      </c>
      <c r="E1196" s="2">
        <v>1</v>
      </c>
      <c r="F1196" s="2">
        <v>0</v>
      </c>
      <c r="G1196" s="2">
        <v>0</v>
      </c>
      <c r="H1196" s="2">
        <v>1</v>
      </c>
      <c r="I1196" s="2">
        <v>1</v>
      </c>
      <c r="J1196">
        <f t="shared" si="18"/>
        <v>0</v>
      </c>
    </row>
    <row r="1197" spans="1:10" hidden="1" x14ac:dyDescent="0.2">
      <c r="A1197" s="2" t="s">
        <v>327</v>
      </c>
      <c r="B1197" s="2">
        <v>6.5426299999999998E-4</v>
      </c>
      <c r="C1197" s="2">
        <v>0.999342442</v>
      </c>
      <c r="D1197" s="3">
        <v>3.32E-6</v>
      </c>
      <c r="E1197" s="2">
        <v>1</v>
      </c>
      <c r="F1197" s="2">
        <v>0</v>
      </c>
      <c r="G1197" s="2">
        <v>0</v>
      </c>
      <c r="H1197" s="2">
        <v>1</v>
      </c>
      <c r="I1197" s="2">
        <v>1</v>
      </c>
      <c r="J1197">
        <f t="shared" si="18"/>
        <v>0</v>
      </c>
    </row>
    <row r="1198" spans="1:10" hidden="1" x14ac:dyDescent="0.2">
      <c r="A1198" s="2" t="s">
        <v>391</v>
      </c>
      <c r="B1198" s="3">
        <v>1.3199999999999999E-7</v>
      </c>
      <c r="C1198" s="2">
        <v>0.99999547</v>
      </c>
      <c r="D1198" s="3">
        <v>4.3900000000000003E-6</v>
      </c>
      <c r="E1198" s="2">
        <v>1</v>
      </c>
      <c r="F1198" s="2">
        <v>0</v>
      </c>
      <c r="G1198" s="2">
        <v>0</v>
      </c>
      <c r="H1198" s="2">
        <v>1</v>
      </c>
      <c r="I1198" s="2">
        <v>1</v>
      </c>
      <c r="J1198">
        <f t="shared" si="18"/>
        <v>0</v>
      </c>
    </row>
    <row r="1199" spans="1:10" x14ac:dyDescent="0.2">
      <c r="A1199" s="2" t="s">
        <v>115</v>
      </c>
      <c r="B1199" s="2">
        <v>0.91263598199999996</v>
      </c>
      <c r="C1199" s="2">
        <v>1.0046378999999999E-2</v>
      </c>
      <c r="D1199" s="2">
        <v>7.7317670000000005E-2</v>
      </c>
      <c r="E1199" s="2">
        <v>0</v>
      </c>
      <c r="F1199" s="2">
        <v>0</v>
      </c>
      <c r="G1199" s="2">
        <v>0</v>
      </c>
      <c r="H1199" s="2">
        <v>1</v>
      </c>
      <c r="I1199" s="2">
        <v>1</v>
      </c>
      <c r="J1199">
        <f t="shared" si="18"/>
        <v>-1</v>
      </c>
    </row>
    <row r="1200" spans="1:10" hidden="1" x14ac:dyDescent="0.2">
      <c r="A1200" s="2" t="s">
        <v>387</v>
      </c>
      <c r="B1200" s="2">
        <v>1.11575E-4</v>
      </c>
      <c r="C1200" s="2">
        <v>0.99980688100000004</v>
      </c>
      <c r="D1200" s="3">
        <v>8.1600000000000005E-5</v>
      </c>
      <c r="E1200" s="2">
        <v>1</v>
      </c>
      <c r="F1200" s="2">
        <v>0</v>
      </c>
      <c r="G1200" s="2">
        <v>0</v>
      </c>
      <c r="H1200" s="2">
        <v>1</v>
      </c>
      <c r="I1200" s="2">
        <v>1</v>
      </c>
      <c r="J1200">
        <f t="shared" si="18"/>
        <v>0</v>
      </c>
    </row>
    <row r="1201" spans="1:10" hidden="1" x14ac:dyDescent="0.2">
      <c r="A1201" s="2" t="s">
        <v>2173</v>
      </c>
      <c r="B1201" s="3">
        <v>6.0899999999999996E-8</v>
      </c>
      <c r="C1201" s="2">
        <v>0.99999749699999996</v>
      </c>
      <c r="D1201" s="3">
        <v>2.4099999999999998E-6</v>
      </c>
      <c r="E1201" s="2">
        <v>1</v>
      </c>
      <c r="F1201" s="2">
        <v>0</v>
      </c>
      <c r="G1201" s="2">
        <v>0</v>
      </c>
      <c r="H1201" s="2">
        <v>1</v>
      </c>
      <c r="I1201" s="2">
        <v>1</v>
      </c>
      <c r="J1201">
        <f t="shared" si="18"/>
        <v>0</v>
      </c>
    </row>
    <row r="1202" spans="1:10" hidden="1" x14ac:dyDescent="0.2">
      <c r="A1202" s="2" t="s">
        <v>271</v>
      </c>
      <c r="B1202" s="2">
        <v>6.6187080000000001E-3</v>
      </c>
      <c r="C1202" s="2">
        <v>0.99145185899999999</v>
      </c>
      <c r="D1202" s="2">
        <v>1.929413E-3</v>
      </c>
      <c r="E1202" s="2">
        <v>1</v>
      </c>
      <c r="F1202" s="2">
        <v>0</v>
      </c>
      <c r="G1202" s="2">
        <v>0</v>
      </c>
      <c r="H1202" s="2">
        <v>1</v>
      </c>
      <c r="I1202" s="2">
        <v>1</v>
      </c>
      <c r="J1202">
        <f t="shared" si="18"/>
        <v>0</v>
      </c>
    </row>
    <row r="1203" spans="1:10" hidden="1" x14ac:dyDescent="0.2">
      <c r="A1203" s="2" t="s">
        <v>619</v>
      </c>
      <c r="B1203" s="3">
        <v>6.7600000000000004E-10</v>
      </c>
      <c r="C1203" s="2">
        <v>0.99999314500000003</v>
      </c>
      <c r="D1203" s="3">
        <v>6.8800000000000002E-6</v>
      </c>
      <c r="E1203" s="2">
        <v>1</v>
      </c>
      <c r="F1203" s="2">
        <v>0</v>
      </c>
      <c r="G1203" s="2">
        <v>0</v>
      </c>
      <c r="H1203" s="2">
        <v>1</v>
      </c>
      <c r="I1203" s="2">
        <v>1</v>
      </c>
      <c r="J1203">
        <f t="shared" si="18"/>
        <v>0</v>
      </c>
    </row>
    <row r="1204" spans="1:10" hidden="1" x14ac:dyDescent="0.2">
      <c r="A1204" s="2" t="s">
        <v>256</v>
      </c>
      <c r="B1204" s="3">
        <v>5.9099999999999997E-9</v>
      </c>
      <c r="C1204" s="2">
        <v>0.99998354899999997</v>
      </c>
      <c r="D1204" s="3">
        <v>1.6399999999999999E-5</v>
      </c>
      <c r="E1204" s="2">
        <v>1</v>
      </c>
      <c r="F1204" s="2">
        <v>0</v>
      </c>
      <c r="G1204" s="2">
        <v>0</v>
      </c>
      <c r="H1204" s="2">
        <v>1</v>
      </c>
      <c r="I1204" s="2">
        <v>1</v>
      </c>
      <c r="J1204">
        <f t="shared" si="18"/>
        <v>0</v>
      </c>
    </row>
    <row r="1205" spans="1:10" x14ac:dyDescent="0.2">
      <c r="A1205" s="2" t="s">
        <v>1485</v>
      </c>
      <c r="B1205" s="3">
        <v>1.66E-5</v>
      </c>
      <c r="C1205" s="2">
        <v>0.998072505</v>
      </c>
      <c r="D1205" s="2">
        <v>1.9109280000000001E-3</v>
      </c>
      <c r="E1205" s="2">
        <v>1</v>
      </c>
      <c r="F1205" s="2">
        <v>0</v>
      </c>
      <c r="G1205" s="2">
        <v>0</v>
      </c>
      <c r="H1205" s="2">
        <v>1</v>
      </c>
      <c r="I1205" s="2">
        <v>0</v>
      </c>
      <c r="J1205">
        <f t="shared" si="18"/>
        <v>1</v>
      </c>
    </row>
    <row r="1206" spans="1:10" x14ac:dyDescent="0.2">
      <c r="A1206" s="2" t="s">
        <v>1208</v>
      </c>
      <c r="B1206" s="3">
        <v>1.0200000000000001E-5</v>
      </c>
      <c r="C1206" s="2">
        <v>0.99998974799999996</v>
      </c>
      <c r="D1206" s="3">
        <v>2.4100000000000001E-8</v>
      </c>
      <c r="E1206" s="2">
        <v>1</v>
      </c>
      <c r="F1206" s="2">
        <v>0</v>
      </c>
      <c r="G1206" s="2">
        <v>0</v>
      </c>
      <c r="H1206" s="2">
        <v>1</v>
      </c>
      <c r="I1206" s="2">
        <v>0</v>
      </c>
      <c r="J1206">
        <f t="shared" si="18"/>
        <v>1</v>
      </c>
    </row>
    <row r="1207" spans="1:10" hidden="1" x14ac:dyDescent="0.2">
      <c r="A1207" s="2" t="s">
        <v>360</v>
      </c>
      <c r="B1207" s="3">
        <v>2.8099999999999999E-5</v>
      </c>
      <c r="C1207" s="2">
        <v>0.85017538100000001</v>
      </c>
      <c r="D1207" s="2">
        <v>0.14979656</v>
      </c>
      <c r="E1207" s="2">
        <v>1</v>
      </c>
      <c r="F1207" s="2">
        <v>0</v>
      </c>
      <c r="G1207" s="2">
        <v>0</v>
      </c>
      <c r="H1207" s="2">
        <v>1</v>
      </c>
      <c r="I1207" s="2">
        <v>1</v>
      </c>
      <c r="J1207">
        <f t="shared" si="18"/>
        <v>0</v>
      </c>
    </row>
    <row r="1208" spans="1:10" hidden="1" x14ac:dyDescent="0.2">
      <c r="A1208" s="2" t="s">
        <v>34</v>
      </c>
      <c r="B1208" s="2">
        <v>1.62882E-3</v>
      </c>
      <c r="C1208" s="2">
        <v>0.99837100499999998</v>
      </c>
      <c r="D1208" s="3">
        <v>1.7499999999999999E-7</v>
      </c>
      <c r="E1208" s="2">
        <v>1</v>
      </c>
      <c r="F1208" s="2">
        <v>0</v>
      </c>
      <c r="G1208" s="2">
        <v>0</v>
      </c>
      <c r="H1208" s="2">
        <v>1</v>
      </c>
      <c r="I1208" s="2">
        <v>1</v>
      </c>
      <c r="J1208">
        <f t="shared" si="18"/>
        <v>0</v>
      </c>
    </row>
    <row r="1209" spans="1:10" hidden="1" x14ac:dyDescent="0.2">
      <c r="A1209" s="2" t="s">
        <v>1260</v>
      </c>
      <c r="B1209" s="2">
        <v>4.0661589999999997E-3</v>
      </c>
      <c r="C1209" s="2">
        <v>0.99074834599999995</v>
      </c>
      <c r="D1209" s="2">
        <v>5.1854969999999998E-3</v>
      </c>
      <c r="E1209" s="2">
        <v>1</v>
      </c>
      <c r="F1209" s="2">
        <v>0</v>
      </c>
      <c r="G1209" s="2">
        <v>0</v>
      </c>
      <c r="H1209" s="2">
        <v>1</v>
      </c>
      <c r="I1209" s="2">
        <v>1</v>
      </c>
      <c r="J1209">
        <f t="shared" si="18"/>
        <v>0</v>
      </c>
    </row>
    <row r="1210" spans="1:10" hidden="1" x14ac:dyDescent="0.2">
      <c r="A1210" s="2" t="s">
        <v>461</v>
      </c>
      <c r="B1210" s="3">
        <v>6.1900000000000002E-7</v>
      </c>
      <c r="C1210" s="2">
        <v>0.999346018</v>
      </c>
      <c r="D1210" s="2">
        <v>6.5337700000000002E-4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>
        <f t="shared" si="18"/>
        <v>0</v>
      </c>
    </row>
    <row r="1211" spans="1:10" hidden="1" x14ac:dyDescent="0.2">
      <c r="A1211" s="2" t="s">
        <v>798</v>
      </c>
      <c r="B1211" s="3">
        <v>7.4000000000000003E-11</v>
      </c>
      <c r="C1211" s="2">
        <v>1</v>
      </c>
      <c r="D1211" s="3">
        <v>7.2299999999999998E-10</v>
      </c>
      <c r="E1211" s="2">
        <v>1</v>
      </c>
      <c r="F1211" s="2">
        <v>0</v>
      </c>
      <c r="G1211" s="2">
        <v>0</v>
      </c>
      <c r="H1211" s="2">
        <v>1</v>
      </c>
      <c r="I1211" s="2">
        <v>1</v>
      </c>
      <c r="J1211">
        <f t="shared" si="18"/>
        <v>0</v>
      </c>
    </row>
    <row r="1212" spans="1:10" hidden="1" x14ac:dyDescent="0.2">
      <c r="A1212" s="2" t="s">
        <v>1928</v>
      </c>
      <c r="B1212" s="2">
        <v>3.3464200000000001E-3</v>
      </c>
      <c r="C1212" s="2">
        <v>0.90507972199999998</v>
      </c>
      <c r="D1212" s="2">
        <v>9.1573842000000003E-2</v>
      </c>
      <c r="E1212" s="2">
        <v>1</v>
      </c>
      <c r="F1212" s="2">
        <v>0</v>
      </c>
      <c r="G1212" s="2">
        <v>0</v>
      </c>
      <c r="H1212" s="2">
        <v>1</v>
      </c>
      <c r="I1212" s="2">
        <v>1</v>
      </c>
      <c r="J1212">
        <f t="shared" si="18"/>
        <v>0</v>
      </c>
    </row>
    <row r="1213" spans="1:10" x14ac:dyDescent="0.2">
      <c r="A1213" s="2" t="s">
        <v>1769</v>
      </c>
      <c r="B1213" s="2">
        <v>5.4496939999999997E-3</v>
      </c>
      <c r="C1213" s="2">
        <v>0.99454986999999995</v>
      </c>
      <c r="D1213" s="3">
        <v>4.2300000000000002E-7</v>
      </c>
      <c r="E1213" s="2">
        <v>1</v>
      </c>
      <c r="F1213" s="2">
        <v>0</v>
      </c>
      <c r="G1213" s="2">
        <v>0</v>
      </c>
      <c r="H1213" s="2">
        <v>1</v>
      </c>
      <c r="I1213" s="2">
        <v>0</v>
      </c>
      <c r="J1213">
        <f t="shared" si="18"/>
        <v>1</v>
      </c>
    </row>
    <row r="1214" spans="1:10" hidden="1" x14ac:dyDescent="0.2">
      <c r="A1214" s="2" t="s">
        <v>95</v>
      </c>
      <c r="B1214" s="3">
        <v>2.3099999999999998E-8</v>
      </c>
      <c r="C1214" s="2">
        <v>0.99965810799999999</v>
      </c>
      <c r="D1214" s="2">
        <v>3.4189300000000001E-4</v>
      </c>
      <c r="E1214" s="2">
        <v>1</v>
      </c>
      <c r="F1214" s="2">
        <v>0</v>
      </c>
      <c r="G1214" s="2">
        <v>0</v>
      </c>
      <c r="H1214" s="2">
        <v>1</v>
      </c>
      <c r="I1214" s="2">
        <v>1</v>
      </c>
      <c r="J1214">
        <f t="shared" si="18"/>
        <v>0</v>
      </c>
    </row>
    <row r="1215" spans="1:10" hidden="1" x14ac:dyDescent="0.2">
      <c r="A1215" s="2" t="s">
        <v>1045</v>
      </c>
      <c r="B1215" s="3">
        <v>8.23E-7</v>
      </c>
      <c r="C1215" s="2">
        <v>0.99999844999999998</v>
      </c>
      <c r="D1215" s="3">
        <v>7.37E-7</v>
      </c>
      <c r="E1215" s="2">
        <v>1</v>
      </c>
      <c r="F1215" s="2">
        <v>0</v>
      </c>
      <c r="G1215" s="2">
        <v>0</v>
      </c>
      <c r="H1215" s="2">
        <v>1</v>
      </c>
      <c r="I1215" s="2">
        <v>1</v>
      </c>
      <c r="J1215">
        <f t="shared" si="18"/>
        <v>0</v>
      </c>
    </row>
    <row r="1216" spans="1:10" hidden="1" x14ac:dyDescent="0.2">
      <c r="A1216" s="2" t="s">
        <v>315</v>
      </c>
      <c r="B1216" s="2">
        <v>7.6141800000000003E-4</v>
      </c>
      <c r="C1216" s="2">
        <v>0.99696606399999999</v>
      </c>
      <c r="D1216" s="2">
        <v>2.27254E-3</v>
      </c>
      <c r="E1216" s="2">
        <v>1</v>
      </c>
      <c r="F1216" s="2">
        <v>0</v>
      </c>
      <c r="G1216" s="2">
        <v>0</v>
      </c>
      <c r="H1216" s="2">
        <v>1</v>
      </c>
      <c r="I1216" s="2">
        <v>1</v>
      </c>
      <c r="J1216">
        <f t="shared" si="18"/>
        <v>0</v>
      </c>
    </row>
    <row r="1217" spans="1:10" hidden="1" x14ac:dyDescent="0.2">
      <c r="A1217" s="2" t="s">
        <v>699</v>
      </c>
      <c r="B1217" s="3">
        <v>1.4399999999999999E-5</v>
      </c>
      <c r="C1217" s="2">
        <v>0.99998307200000003</v>
      </c>
      <c r="D1217" s="3">
        <v>2.52E-6</v>
      </c>
      <c r="E1217" s="2">
        <v>1</v>
      </c>
      <c r="F1217" s="2">
        <v>0</v>
      </c>
      <c r="G1217" s="2">
        <v>0</v>
      </c>
      <c r="H1217" s="2">
        <v>1</v>
      </c>
      <c r="I1217" s="2">
        <v>1</v>
      </c>
      <c r="J1217">
        <f t="shared" si="18"/>
        <v>0</v>
      </c>
    </row>
    <row r="1218" spans="1:10" x14ac:dyDescent="0.2">
      <c r="A1218" s="2" t="s">
        <v>1204</v>
      </c>
      <c r="B1218" s="3">
        <v>1.4599999999999999E-9</v>
      </c>
      <c r="C1218" s="2">
        <v>1</v>
      </c>
      <c r="D1218" s="3">
        <v>4.9799999999999999E-11</v>
      </c>
      <c r="E1218" s="2">
        <v>1</v>
      </c>
      <c r="F1218" s="2">
        <v>0</v>
      </c>
      <c r="G1218" s="2">
        <v>0</v>
      </c>
      <c r="H1218" s="2">
        <v>1</v>
      </c>
      <c r="I1218" s="2">
        <v>0</v>
      </c>
      <c r="J1218">
        <f t="shared" si="18"/>
        <v>1</v>
      </c>
    </row>
    <row r="1219" spans="1:10" hidden="1" x14ac:dyDescent="0.2">
      <c r="A1219" s="2" t="s">
        <v>268</v>
      </c>
      <c r="B1219" s="2">
        <v>0.45959961399999999</v>
      </c>
      <c r="C1219" s="2">
        <v>0.54005879199999995</v>
      </c>
      <c r="D1219" s="2">
        <v>3.4160700000000001E-4</v>
      </c>
      <c r="E1219" s="2">
        <v>1</v>
      </c>
      <c r="F1219" s="2">
        <v>0</v>
      </c>
      <c r="G1219" s="2">
        <v>0</v>
      </c>
      <c r="H1219" s="2">
        <v>1</v>
      </c>
      <c r="I1219" s="2">
        <v>1</v>
      </c>
      <c r="J1219">
        <f t="shared" ref="J1219:J1282" si="19">E1219-I1219</f>
        <v>0</v>
      </c>
    </row>
    <row r="1220" spans="1:10" hidden="1" x14ac:dyDescent="0.2">
      <c r="A1220" s="2" t="s">
        <v>1888</v>
      </c>
      <c r="B1220" s="2">
        <v>1.6629196999999998E-2</v>
      </c>
      <c r="C1220" s="2">
        <v>0.98336720499999997</v>
      </c>
      <c r="D1220" s="3">
        <v>3.6200000000000001E-6</v>
      </c>
      <c r="E1220" s="2">
        <v>1</v>
      </c>
      <c r="F1220" s="2">
        <v>0</v>
      </c>
      <c r="G1220" s="2">
        <v>0</v>
      </c>
      <c r="H1220" s="2">
        <v>1</v>
      </c>
      <c r="I1220" s="2">
        <v>1</v>
      </c>
      <c r="J1220">
        <f t="shared" si="19"/>
        <v>0</v>
      </c>
    </row>
    <row r="1221" spans="1:10" hidden="1" x14ac:dyDescent="0.2">
      <c r="A1221" s="2" t="s">
        <v>2164</v>
      </c>
      <c r="B1221" s="2">
        <v>1.58634E-4</v>
      </c>
      <c r="C1221" s="2">
        <v>0.99982953100000005</v>
      </c>
      <c r="D1221" s="3">
        <v>1.1800000000000001E-5</v>
      </c>
      <c r="E1221" s="2">
        <v>1</v>
      </c>
      <c r="F1221" s="2">
        <v>0</v>
      </c>
      <c r="G1221" s="2">
        <v>0</v>
      </c>
      <c r="H1221" s="2">
        <v>1</v>
      </c>
      <c r="I1221" s="2">
        <v>1</v>
      </c>
      <c r="J1221">
        <f t="shared" si="19"/>
        <v>0</v>
      </c>
    </row>
    <row r="1222" spans="1:10" hidden="1" x14ac:dyDescent="0.2">
      <c r="A1222" s="2" t="s">
        <v>1666</v>
      </c>
      <c r="B1222" s="3">
        <v>2.2099999999999999E-8</v>
      </c>
      <c r="C1222" s="2">
        <v>0.99999988100000003</v>
      </c>
      <c r="D1222" s="3">
        <v>7.3399999999999996E-8</v>
      </c>
      <c r="E1222" s="2">
        <v>1</v>
      </c>
      <c r="F1222" s="2">
        <v>0</v>
      </c>
      <c r="G1222" s="2">
        <v>0</v>
      </c>
      <c r="H1222" s="2">
        <v>1</v>
      </c>
      <c r="I1222" s="2">
        <v>1</v>
      </c>
      <c r="J1222">
        <f t="shared" si="19"/>
        <v>0</v>
      </c>
    </row>
    <row r="1223" spans="1:10" hidden="1" x14ac:dyDescent="0.2">
      <c r="A1223" s="2" t="s">
        <v>691</v>
      </c>
      <c r="B1223" s="3">
        <v>8.0900000000000001E-5</v>
      </c>
      <c r="C1223" s="2">
        <v>0.99991655300000004</v>
      </c>
      <c r="D1223" s="3">
        <v>2.5600000000000001E-6</v>
      </c>
      <c r="E1223" s="2">
        <v>1</v>
      </c>
      <c r="F1223" s="2">
        <v>0</v>
      </c>
      <c r="G1223" s="2">
        <v>0</v>
      </c>
      <c r="H1223" s="2">
        <v>1</v>
      </c>
      <c r="I1223" s="2">
        <v>1</v>
      </c>
      <c r="J1223">
        <f t="shared" si="19"/>
        <v>0</v>
      </c>
    </row>
    <row r="1224" spans="1:10" x14ac:dyDescent="0.2">
      <c r="A1224" s="2" t="s">
        <v>667</v>
      </c>
      <c r="B1224" s="2">
        <v>0.52932697500000003</v>
      </c>
      <c r="C1224" s="2">
        <v>0.47067093799999998</v>
      </c>
      <c r="D1224" s="3">
        <v>2.0600000000000002E-6</v>
      </c>
      <c r="E1224" s="2">
        <v>0</v>
      </c>
      <c r="F1224" s="2">
        <v>0</v>
      </c>
      <c r="G1224" s="2">
        <v>0</v>
      </c>
      <c r="H1224" s="2">
        <v>1</v>
      </c>
      <c r="I1224" s="2">
        <v>1</v>
      </c>
      <c r="J1224">
        <f t="shared" si="19"/>
        <v>-1</v>
      </c>
    </row>
    <row r="1225" spans="1:10" hidden="1" x14ac:dyDescent="0.2">
      <c r="A1225" s="2" t="s">
        <v>1656</v>
      </c>
      <c r="B1225" s="2">
        <v>3.0925599999999999E-4</v>
      </c>
      <c r="C1225" s="2">
        <v>0.99872529499999996</v>
      </c>
      <c r="D1225" s="2">
        <v>9.6546100000000003E-4</v>
      </c>
      <c r="E1225" s="2">
        <v>1</v>
      </c>
      <c r="F1225" s="2">
        <v>0</v>
      </c>
      <c r="G1225" s="2">
        <v>0</v>
      </c>
      <c r="H1225" s="2">
        <v>1</v>
      </c>
      <c r="I1225" s="2">
        <v>1</v>
      </c>
      <c r="J1225">
        <f t="shared" si="19"/>
        <v>0</v>
      </c>
    </row>
    <row r="1226" spans="1:10" hidden="1" x14ac:dyDescent="0.2">
      <c r="A1226" s="2" t="s">
        <v>1167</v>
      </c>
      <c r="B1226" s="3">
        <v>2.1400000000000001E-9</v>
      </c>
      <c r="C1226" s="2">
        <v>0.99999844999999998</v>
      </c>
      <c r="D1226" s="3">
        <v>1.57E-6</v>
      </c>
      <c r="E1226" s="2">
        <v>1</v>
      </c>
      <c r="F1226" s="2">
        <v>0</v>
      </c>
      <c r="G1226" s="2">
        <v>0</v>
      </c>
      <c r="H1226" s="2">
        <v>1</v>
      </c>
      <c r="I1226" s="2">
        <v>1</v>
      </c>
      <c r="J1226">
        <f t="shared" si="19"/>
        <v>0</v>
      </c>
    </row>
    <row r="1227" spans="1:10" hidden="1" x14ac:dyDescent="0.2">
      <c r="A1227" s="2" t="s">
        <v>186</v>
      </c>
      <c r="B1227" s="3">
        <v>2.9300000000000001E-5</v>
      </c>
      <c r="C1227" s="2">
        <v>0.99995744200000003</v>
      </c>
      <c r="D1227" s="3">
        <v>1.33E-5</v>
      </c>
      <c r="E1227" s="2">
        <v>1</v>
      </c>
      <c r="F1227" s="2">
        <v>0</v>
      </c>
      <c r="G1227" s="2">
        <v>0</v>
      </c>
      <c r="H1227" s="2">
        <v>1</v>
      </c>
      <c r="I1227" s="2">
        <v>1</v>
      </c>
      <c r="J1227">
        <f t="shared" si="19"/>
        <v>0</v>
      </c>
    </row>
    <row r="1228" spans="1:10" x14ac:dyDescent="0.2">
      <c r="A1228" s="2" t="s">
        <v>1322</v>
      </c>
      <c r="B1228" s="3">
        <v>8.8699999999999998E-6</v>
      </c>
      <c r="C1228" s="2">
        <v>0.99999111900000004</v>
      </c>
      <c r="D1228" s="3">
        <v>3.2299999999999998E-8</v>
      </c>
      <c r="E1228" s="2">
        <v>1</v>
      </c>
      <c r="F1228" s="2">
        <v>0</v>
      </c>
      <c r="G1228" s="2">
        <v>0</v>
      </c>
      <c r="H1228" s="2">
        <v>1</v>
      </c>
      <c r="I1228" s="2">
        <v>2</v>
      </c>
      <c r="J1228">
        <f t="shared" si="19"/>
        <v>-1</v>
      </c>
    </row>
    <row r="1229" spans="1:10" hidden="1" x14ac:dyDescent="0.2">
      <c r="A1229" s="2" t="s">
        <v>128</v>
      </c>
      <c r="B1229" s="2">
        <v>1.2264929999999999E-3</v>
      </c>
      <c r="C1229" s="2">
        <v>0.94850623599999995</v>
      </c>
      <c r="D1229" s="2">
        <v>5.0267252999999998E-2</v>
      </c>
      <c r="E1229" s="2">
        <v>1</v>
      </c>
      <c r="F1229" s="2">
        <v>0</v>
      </c>
      <c r="G1229" s="2">
        <v>0</v>
      </c>
      <c r="H1229" s="2">
        <v>1</v>
      </c>
      <c r="I1229" s="2">
        <v>1</v>
      </c>
      <c r="J1229">
        <f t="shared" si="19"/>
        <v>0</v>
      </c>
    </row>
    <row r="1230" spans="1:10" hidden="1" x14ac:dyDescent="0.2">
      <c r="A1230" s="2" t="s">
        <v>1719</v>
      </c>
      <c r="B1230" s="3">
        <v>8.4200000000000005E-7</v>
      </c>
      <c r="C1230" s="2">
        <v>0.99999874799999999</v>
      </c>
      <c r="D1230" s="3">
        <v>4.1199999999999998E-7</v>
      </c>
      <c r="E1230" s="2">
        <v>1</v>
      </c>
      <c r="F1230" s="2">
        <v>0</v>
      </c>
      <c r="G1230" s="2">
        <v>0</v>
      </c>
      <c r="H1230" s="2">
        <v>1</v>
      </c>
      <c r="I1230" s="2">
        <v>1</v>
      </c>
      <c r="J1230">
        <f t="shared" si="19"/>
        <v>0</v>
      </c>
    </row>
    <row r="1231" spans="1:10" hidden="1" x14ac:dyDescent="0.2">
      <c r="A1231" s="2" t="s">
        <v>596</v>
      </c>
      <c r="B1231" s="3">
        <v>2.65E-7</v>
      </c>
      <c r="C1231" s="2">
        <v>0.99999952299999995</v>
      </c>
      <c r="D1231" s="3">
        <v>2.2399999999999999E-7</v>
      </c>
      <c r="E1231" s="2">
        <v>1</v>
      </c>
      <c r="F1231" s="2">
        <v>0</v>
      </c>
      <c r="G1231" s="2">
        <v>0</v>
      </c>
      <c r="H1231" s="2">
        <v>1</v>
      </c>
      <c r="I1231" s="2">
        <v>1</v>
      </c>
      <c r="J1231">
        <f t="shared" si="19"/>
        <v>0</v>
      </c>
    </row>
    <row r="1232" spans="1:10" hidden="1" x14ac:dyDescent="0.2">
      <c r="A1232" s="2" t="s">
        <v>2120</v>
      </c>
      <c r="B1232" s="3">
        <v>2.5599999999999999E-5</v>
      </c>
      <c r="C1232" s="2">
        <v>0.81699955499999999</v>
      </c>
      <c r="D1232" s="2">
        <v>0.18297490499999999</v>
      </c>
      <c r="E1232" s="2">
        <v>1</v>
      </c>
      <c r="F1232" s="2">
        <v>0</v>
      </c>
      <c r="G1232" s="2">
        <v>0</v>
      </c>
      <c r="H1232" s="2">
        <v>1</v>
      </c>
      <c r="I1232" s="2">
        <v>1</v>
      </c>
      <c r="J1232">
        <f t="shared" si="19"/>
        <v>0</v>
      </c>
    </row>
    <row r="1233" spans="1:10" hidden="1" x14ac:dyDescent="0.2">
      <c r="A1233" s="2" t="s">
        <v>141</v>
      </c>
      <c r="B1233" s="3">
        <v>2.6000000000000001E-8</v>
      </c>
      <c r="C1233" s="2">
        <v>0.99999976199999996</v>
      </c>
      <c r="D1233" s="3">
        <v>2.29E-7</v>
      </c>
      <c r="E1233" s="2">
        <v>1</v>
      </c>
      <c r="F1233" s="2">
        <v>0</v>
      </c>
      <c r="G1233" s="2">
        <v>0</v>
      </c>
      <c r="H1233" s="2">
        <v>1</v>
      </c>
      <c r="I1233" s="2">
        <v>1</v>
      </c>
      <c r="J1233">
        <f t="shared" si="19"/>
        <v>0</v>
      </c>
    </row>
    <row r="1234" spans="1:10" hidden="1" x14ac:dyDescent="0.2">
      <c r="A1234" s="2" t="s">
        <v>1858</v>
      </c>
      <c r="B1234" s="3">
        <v>8.0700000000000007E-6</v>
      </c>
      <c r="C1234" s="2">
        <v>0.99983805400000003</v>
      </c>
      <c r="D1234" s="2">
        <v>1.5387800000000001E-4</v>
      </c>
      <c r="E1234" s="2">
        <v>1</v>
      </c>
      <c r="F1234" s="2">
        <v>0</v>
      </c>
      <c r="G1234" s="2">
        <v>0</v>
      </c>
      <c r="H1234" s="2">
        <v>1</v>
      </c>
      <c r="I1234" s="2">
        <v>1</v>
      </c>
      <c r="J1234">
        <f t="shared" si="19"/>
        <v>0</v>
      </c>
    </row>
    <row r="1235" spans="1:10" hidden="1" x14ac:dyDescent="0.2">
      <c r="A1235" s="2" t="s">
        <v>1720</v>
      </c>
      <c r="B1235" s="2">
        <v>9.0811969999999992E-3</v>
      </c>
      <c r="C1235" s="2">
        <v>0.80031686999999996</v>
      </c>
      <c r="D1235" s="2">
        <v>0.19060193</v>
      </c>
      <c r="E1235" s="2">
        <v>1</v>
      </c>
      <c r="F1235" s="2">
        <v>0</v>
      </c>
      <c r="G1235" s="2">
        <v>0</v>
      </c>
      <c r="H1235" s="2">
        <v>1</v>
      </c>
      <c r="I1235" s="2">
        <v>1</v>
      </c>
      <c r="J1235">
        <f t="shared" si="19"/>
        <v>0</v>
      </c>
    </row>
    <row r="1236" spans="1:10" hidden="1" x14ac:dyDescent="0.2">
      <c r="A1236" s="2" t="s">
        <v>2008</v>
      </c>
      <c r="B1236" s="3">
        <v>9.8300000000000004E-5</v>
      </c>
      <c r="C1236" s="2">
        <v>0.99986153799999999</v>
      </c>
      <c r="D1236" s="3">
        <v>4.0099999999999999E-5</v>
      </c>
      <c r="E1236" s="2">
        <v>1</v>
      </c>
      <c r="F1236" s="2">
        <v>0</v>
      </c>
      <c r="G1236" s="2">
        <v>0</v>
      </c>
      <c r="H1236" s="2">
        <v>1</v>
      </c>
      <c r="I1236" s="2">
        <v>1</v>
      </c>
      <c r="J1236">
        <f t="shared" si="19"/>
        <v>0</v>
      </c>
    </row>
    <row r="1237" spans="1:10" hidden="1" x14ac:dyDescent="0.2">
      <c r="A1237" s="2" t="s">
        <v>1444</v>
      </c>
      <c r="B1237" s="2">
        <v>6.2155769999999999E-3</v>
      </c>
      <c r="C1237" s="2">
        <v>0.85440999299999998</v>
      </c>
      <c r="D1237" s="2">
        <v>0.13937442</v>
      </c>
      <c r="E1237" s="2">
        <v>1</v>
      </c>
      <c r="F1237" s="2">
        <v>0</v>
      </c>
      <c r="G1237" s="2">
        <v>0</v>
      </c>
      <c r="H1237" s="2">
        <v>1</v>
      </c>
      <c r="I1237" s="2">
        <v>1</v>
      </c>
      <c r="J1237">
        <f t="shared" si="19"/>
        <v>0</v>
      </c>
    </row>
    <row r="1238" spans="1:10" hidden="1" x14ac:dyDescent="0.2">
      <c r="A1238" s="2" t="s">
        <v>2109</v>
      </c>
      <c r="B1238" s="2">
        <v>4.3496300000000002E-4</v>
      </c>
      <c r="C1238" s="2">
        <v>0.99951881200000003</v>
      </c>
      <c r="D1238" s="3">
        <v>4.6199999999999998E-5</v>
      </c>
      <c r="E1238" s="2">
        <v>1</v>
      </c>
      <c r="F1238" s="2">
        <v>0</v>
      </c>
      <c r="G1238" s="2">
        <v>0</v>
      </c>
      <c r="H1238" s="2">
        <v>1</v>
      </c>
      <c r="I1238" s="2">
        <v>1</v>
      </c>
      <c r="J1238">
        <f t="shared" si="19"/>
        <v>0</v>
      </c>
    </row>
    <row r="1239" spans="1:10" hidden="1" x14ac:dyDescent="0.2">
      <c r="A1239" s="2" t="s">
        <v>96</v>
      </c>
      <c r="B1239" s="2">
        <v>8.8173600000000004E-4</v>
      </c>
      <c r="C1239" s="2">
        <v>0.99908244599999996</v>
      </c>
      <c r="D1239" s="3">
        <v>3.5800000000000003E-5</v>
      </c>
      <c r="E1239" s="2">
        <v>1</v>
      </c>
      <c r="F1239" s="2">
        <v>0</v>
      </c>
      <c r="G1239" s="2">
        <v>0</v>
      </c>
      <c r="H1239" s="2">
        <v>1</v>
      </c>
      <c r="I1239" s="2">
        <v>1</v>
      </c>
      <c r="J1239">
        <f t="shared" si="19"/>
        <v>0</v>
      </c>
    </row>
    <row r="1240" spans="1:10" hidden="1" x14ac:dyDescent="0.2">
      <c r="A1240" s="2" t="s">
        <v>2032</v>
      </c>
      <c r="B1240" s="3">
        <v>4.7899999999999999E-7</v>
      </c>
      <c r="C1240" s="2">
        <v>0.99999743699999999</v>
      </c>
      <c r="D1240" s="3">
        <v>2.0700000000000001E-6</v>
      </c>
      <c r="E1240" s="2">
        <v>1</v>
      </c>
      <c r="F1240" s="2">
        <v>0</v>
      </c>
      <c r="G1240" s="2">
        <v>0</v>
      </c>
      <c r="H1240" s="2">
        <v>1</v>
      </c>
      <c r="I1240" s="2">
        <v>1</v>
      </c>
      <c r="J1240">
        <f t="shared" si="19"/>
        <v>0</v>
      </c>
    </row>
    <row r="1241" spans="1:10" x14ac:dyDescent="0.2">
      <c r="A1241" s="2" t="s">
        <v>1101</v>
      </c>
      <c r="B1241" s="2">
        <v>1.4552790000000001E-3</v>
      </c>
      <c r="C1241" s="2">
        <v>0.99783790100000003</v>
      </c>
      <c r="D1241" s="2">
        <v>7.0682700000000004E-4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>
        <f t="shared" si="19"/>
        <v>1</v>
      </c>
    </row>
    <row r="1242" spans="1:10" x14ac:dyDescent="0.2">
      <c r="A1242" s="2" t="s">
        <v>395</v>
      </c>
      <c r="B1242" s="3">
        <v>3.49E-6</v>
      </c>
      <c r="C1242" s="2">
        <v>0.99999612599999999</v>
      </c>
      <c r="D1242" s="3">
        <v>3.6699999999999999E-7</v>
      </c>
      <c r="E1242" s="2">
        <v>1</v>
      </c>
      <c r="F1242" s="2">
        <v>0</v>
      </c>
      <c r="G1242" s="2">
        <v>0</v>
      </c>
      <c r="H1242" s="2">
        <v>1</v>
      </c>
      <c r="I1242" s="2">
        <v>0</v>
      </c>
      <c r="J1242">
        <f t="shared" si="19"/>
        <v>1</v>
      </c>
    </row>
    <row r="1243" spans="1:10" hidden="1" x14ac:dyDescent="0.2">
      <c r="A1243" s="2" t="s">
        <v>449</v>
      </c>
      <c r="B1243" s="2">
        <v>1.5556599999999999E-4</v>
      </c>
      <c r="C1243" s="2">
        <v>0.99984443199999995</v>
      </c>
      <c r="D1243" s="3">
        <v>2.1499999999999998E-9</v>
      </c>
      <c r="E1243" s="2">
        <v>1</v>
      </c>
      <c r="F1243" s="2">
        <v>0</v>
      </c>
      <c r="G1243" s="2">
        <v>0</v>
      </c>
      <c r="H1243" s="2">
        <v>1</v>
      </c>
      <c r="I1243" s="2">
        <v>1</v>
      </c>
      <c r="J1243">
        <f t="shared" si="19"/>
        <v>0</v>
      </c>
    </row>
    <row r="1244" spans="1:10" x14ac:dyDescent="0.2">
      <c r="A1244" s="2" t="s">
        <v>1119</v>
      </c>
      <c r="B1244" s="2">
        <v>1.2524500000000001E-4</v>
      </c>
      <c r="C1244" s="2">
        <v>0.120178692</v>
      </c>
      <c r="D1244" s="2">
        <v>0.87969607100000002</v>
      </c>
      <c r="E1244" s="2">
        <v>2</v>
      </c>
      <c r="F1244" s="2">
        <v>0</v>
      </c>
      <c r="G1244" s="2">
        <v>0</v>
      </c>
      <c r="H1244" s="2">
        <v>1</v>
      </c>
      <c r="I1244" s="2">
        <v>1</v>
      </c>
      <c r="J1244">
        <f t="shared" si="19"/>
        <v>1</v>
      </c>
    </row>
    <row r="1245" spans="1:10" hidden="1" x14ac:dyDescent="0.2">
      <c r="A1245" s="2" t="s">
        <v>1478</v>
      </c>
      <c r="B1245" s="2">
        <v>5.5103804999999999E-2</v>
      </c>
      <c r="C1245" s="2">
        <v>0.94489616200000004</v>
      </c>
      <c r="D1245" s="3">
        <v>4.3900000000000003E-8</v>
      </c>
      <c r="E1245" s="2">
        <v>1</v>
      </c>
      <c r="F1245" s="2">
        <v>0</v>
      </c>
      <c r="G1245" s="2">
        <v>0</v>
      </c>
      <c r="H1245" s="2">
        <v>1</v>
      </c>
      <c r="I1245" s="2">
        <v>1</v>
      </c>
      <c r="J1245">
        <f t="shared" si="19"/>
        <v>0</v>
      </c>
    </row>
    <row r="1246" spans="1:10" hidden="1" x14ac:dyDescent="0.2">
      <c r="A1246" s="2" t="s">
        <v>818</v>
      </c>
      <c r="B1246" s="2">
        <v>5.5475330000000003E-3</v>
      </c>
      <c r="C1246" s="2">
        <v>0.99445152299999995</v>
      </c>
      <c r="D1246" s="3">
        <v>9.3900000000000003E-7</v>
      </c>
      <c r="E1246" s="2">
        <v>1</v>
      </c>
      <c r="F1246" s="2">
        <v>0</v>
      </c>
      <c r="G1246" s="2">
        <v>0</v>
      </c>
      <c r="H1246" s="2">
        <v>1</v>
      </c>
      <c r="I1246" s="2">
        <v>1</v>
      </c>
      <c r="J1246">
        <f t="shared" si="19"/>
        <v>0</v>
      </c>
    </row>
    <row r="1247" spans="1:10" x14ac:dyDescent="0.2">
      <c r="A1247" s="2" t="s">
        <v>1689</v>
      </c>
      <c r="B1247" s="3">
        <v>5.5500000000000002E-6</v>
      </c>
      <c r="C1247" s="2">
        <v>0.99993747499999996</v>
      </c>
      <c r="D1247" s="3">
        <v>5.7000000000000003E-5</v>
      </c>
      <c r="E1247" s="2">
        <v>1</v>
      </c>
      <c r="F1247" s="2">
        <v>0</v>
      </c>
      <c r="G1247" s="2">
        <v>0</v>
      </c>
      <c r="H1247" s="2">
        <v>1</v>
      </c>
      <c r="I1247" s="2">
        <v>2</v>
      </c>
      <c r="J1247">
        <f t="shared" si="19"/>
        <v>-1</v>
      </c>
    </row>
    <row r="1248" spans="1:10" hidden="1" x14ac:dyDescent="0.2">
      <c r="A1248" s="2" t="s">
        <v>1397</v>
      </c>
      <c r="B1248" s="2">
        <v>6.5479869999999999E-3</v>
      </c>
      <c r="C1248" s="2">
        <v>0.99249154299999998</v>
      </c>
      <c r="D1248" s="2">
        <v>9.60467E-4</v>
      </c>
      <c r="E1248" s="2">
        <v>1</v>
      </c>
      <c r="F1248" s="2">
        <v>0</v>
      </c>
      <c r="G1248" s="2">
        <v>0</v>
      </c>
      <c r="H1248" s="2">
        <v>1</v>
      </c>
      <c r="I1248" s="2">
        <v>1</v>
      </c>
      <c r="J1248">
        <f t="shared" si="19"/>
        <v>0</v>
      </c>
    </row>
    <row r="1249" spans="1:10" x14ac:dyDescent="0.2">
      <c r="A1249" s="2" t="s">
        <v>512</v>
      </c>
      <c r="B1249" s="3">
        <v>3.0699999999999998E-7</v>
      </c>
      <c r="C1249" s="2">
        <v>0.99850547300000003</v>
      </c>
      <c r="D1249" s="2">
        <v>1.4941939999999999E-3</v>
      </c>
      <c r="E1249" s="2">
        <v>1</v>
      </c>
      <c r="F1249" s="2">
        <v>0</v>
      </c>
      <c r="G1249" s="2">
        <v>0</v>
      </c>
      <c r="H1249" s="2">
        <v>1</v>
      </c>
      <c r="I1249" s="2">
        <v>0</v>
      </c>
      <c r="J1249">
        <f t="shared" si="19"/>
        <v>1</v>
      </c>
    </row>
    <row r="1250" spans="1:10" hidden="1" x14ac:dyDescent="0.2">
      <c r="A1250" s="2" t="s">
        <v>379</v>
      </c>
      <c r="B1250" s="2">
        <v>2.7896259999999999E-3</v>
      </c>
      <c r="C1250" s="2">
        <v>0.99709790899999995</v>
      </c>
      <c r="D1250" s="2">
        <v>1.1247300000000001E-4</v>
      </c>
      <c r="E1250" s="2">
        <v>1</v>
      </c>
      <c r="F1250" s="2">
        <v>0</v>
      </c>
      <c r="G1250" s="2">
        <v>0</v>
      </c>
      <c r="H1250" s="2">
        <v>1</v>
      </c>
      <c r="I1250" s="2">
        <v>1</v>
      </c>
      <c r="J1250">
        <f t="shared" si="19"/>
        <v>0</v>
      </c>
    </row>
    <row r="1251" spans="1:10" hidden="1" x14ac:dyDescent="0.2">
      <c r="A1251" s="2" t="s">
        <v>404</v>
      </c>
      <c r="B1251" s="3">
        <v>3.4100000000000002E-5</v>
      </c>
      <c r="C1251" s="2">
        <v>0.99996531</v>
      </c>
      <c r="D1251" s="3">
        <v>5.8800000000000002E-7</v>
      </c>
      <c r="E1251" s="2">
        <v>1</v>
      </c>
      <c r="F1251" s="2">
        <v>0</v>
      </c>
      <c r="G1251" s="2">
        <v>0</v>
      </c>
      <c r="H1251" s="2">
        <v>1</v>
      </c>
      <c r="I1251" s="2">
        <v>1</v>
      </c>
      <c r="J1251">
        <f t="shared" si="19"/>
        <v>0</v>
      </c>
    </row>
    <row r="1252" spans="1:10" x14ac:dyDescent="0.2">
      <c r="A1252" s="2" t="s">
        <v>2115</v>
      </c>
      <c r="B1252" s="2">
        <v>0.17208282599999999</v>
      </c>
      <c r="C1252" s="2">
        <v>0.82791256899999999</v>
      </c>
      <c r="D1252" s="3">
        <v>4.6099999999999999E-6</v>
      </c>
      <c r="E1252" s="2">
        <v>1</v>
      </c>
      <c r="F1252" s="2">
        <v>0</v>
      </c>
      <c r="G1252" s="2">
        <v>0</v>
      </c>
      <c r="H1252" s="2">
        <v>1</v>
      </c>
      <c r="I1252" s="2">
        <v>2</v>
      </c>
      <c r="J1252">
        <f t="shared" si="19"/>
        <v>-1</v>
      </c>
    </row>
    <row r="1253" spans="1:10" x14ac:dyDescent="0.2">
      <c r="A1253" s="2" t="s">
        <v>443</v>
      </c>
      <c r="B1253" s="3">
        <v>6.6799999999999997E-5</v>
      </c>
      <c r="C1253" s="2">
        <v>0.99819630400000003</v>
      </c>
      <c r="D1253" s="2">
        <v>1.736869E-3</v>
      </c>
      <c r="E1253" s="2">
        <v>1</v>
      </c>
      <c r="F1253" s="2">
        <v>0</v>
      </c>
      <c r="G1253" s="2">
        <v>0</v>
      </c>
      <c r="H1253" s="2">
        <v>1</v>
      </c>
      <c r="I1253" s="2">
        <v>0</v>
      </c>
      <c r="J1253">
        <f t="shared" si="19"/>
        <v>1</v>
      </c>
    </row>
    <row r="1254" spans="1:10" x14ac:dyDescent="0.2">
      <c r="A1254" s="2" t="s">
        <v>777</v>
      </c>
      <c r="B1254" s="2">
        <v>4.1438100000000002E-4</v>
      </c>
      <c r="C1254" s="2">
        <v>0.99958509200000001</v>
      </c>
      <c r="D1254" s="3">
        <v>5.2399999999999998E-7</v>
      </c>
      <c r="E1254" s="2">
        <v>1</v>
      </c>
      <c r="F1254" s="2">
        <v>0</v>
      </c>
      <c r="G1254" s="2">
        <v>0</v>
      </c>
      <c r="H1254" s="2">
        <v>1</v>
      </c>
      <c r="I1254" s="2">
        <v>2</v>
      </c>
      <c r="J1254">
        <f t="shared" si="19"/>
        <v>-1</v>
      </c>
    </row>
    <row r="1255" spans="1:10" hidden="1" x14ac:dyDescent="0.2">
      <c r="A1255" s="2" t="s">
        <v>1533</v>
      </c>
      <c r="B1255" s="2">
        <v>1.1882467000000001E-2</v>
      </c>
      <c r="C1255" s="2">
        <v>0.898056984</v>
      </c>
      <c r="D1255" s="2">
        <v>9.0060554000000001E-2</v>
      </c>
      <c r="E1255" s="2">
        <v>1</v>
      </c>
      <c r="F1255" s="2">
        <v>0</v>
      </c>
      <c r="G1255" s="2">
        <v>0</v>
      </c>
      <c r="H1255" s="2">
        <v>1</v>
      </c>
      <c r="I1255" s="2">
        <v>1</v>
      </c>
      <c r="J1255">
        <f t="shared" si="19"/>
        <v>0</v>
      </c>
    </row>
    <row r="1256" spans="1:10" hidden="1" x14ac:dyDescent="0.2">
      <c r="A1256" s="2" t="s">
        <v>430</v>
      </c>
      <c r="B1256" s="3">
        <v>1.88E-10</v>
      </c>
      <c r="C1256" s="2">
        <v>1</v>
      </c>
      <c r="D1256" s="3">
        <v>2.1299999999999999E-9</v>
      </c>
      <c r="E1256" s="2">
        <v>1</v>
      </c>
      <c r="F1256" s="2">
        <v>0</v>
      </c>
      <c r="G1256" s="2">
        <v>0</v>
      </c>
      <c r="H1256" s="2">
        <v>1</v>
      </c>
      <c r="I1256" s="2">
        <v>1</v>
      </c>
      <c r="J1256">
        <f t="shared" si="19"/>
        <v>0</v>
      </c>
    </row>
    <row r="1257" spans="1:10" x14ac:dyDescent="0.2">
      <c r="A1257" s="2" t="s">
        <v>1393</v>
      </c>
      <c r="B1257" s="2">
        <v>9.7285000000000004E-4</v>
      </c>
      <c r="C1257" s="2">
        <v>0.99902045699999997</v>
      </c>
      <c r="D1257" s="3">
        <v>6.72E-6</v>
      </c>
      <c r="E1257" s="2">
        <v>1</v>
      </c>
      <c r="F1257" s="2">
        <v>0</v>
      </c>
      <c r="G1257" s="2">
        <v>0</v>
      </c>
      <c r="H1257" s="2">
        <v>1</v>
      </c>
      <c r="I1257" s="2">
        <v>2</v>
      </c>
      <c r="J1257">
        <f t="shared" si="19"/>
        <v>-1</v>
      </c>
    </row>
    <row r="1258" spans="1:10" hidden="1" x14ac:dyDescent="0.2">
      <c r="A1258" s="2" t="s">
        <v>590</v>
      </c>
      <c r="B1258" s="2">
        <v>3.4563999999999998E-4</v>
      </c>
      <c r="C1258" s="2">
        <v>0.999653876</v>
      </c>
      <c r="D1258" s="3">
        <v>4.9599999999999999E-7</v>
      </c>
      <c r="E1258" s="2">
        <v>1</v>
      </c>
      <c r="F1258" s="2">
        <v>0</v>
      </c>
      <c r="G1258" s="2">
        <v>0</v>
      </c>
      <c r="H1258" s="2">
        <v>1</v>
      </c>
      <c r="I1258" s="2">
        <v>1</v>
      </c>
      <c r="J1258">
        <f t="shared" si="19"/>
        <v>0</v>
      </c>
    </row>
    <row r="1259" spans="1:10" hidden="1" x14ac:dyDescent="0.2">
      <c r="A1259" s="2" t="s">
        <v>1761</v>
      </c>
      <c r="B1259" s="3">
        <v>1.0300000000000001E-6</v>
      </c>
      <c r="C1259" s="2">
        <v>0.99997448899999997</v>
      </c>
      <c r="D1259" s="3">
        <v>2.4499999999999999E-5</v>
      </c>
      <c r="E1259" s="2">
        <v>1</v>
      </c>
      <c r="F1259" s="2">
        <v>0</v>
      </c>
      <c r="G1259" s="2">
        <v>0</v>
      </c>
      <c r="H1259" s="2">
        <v>1</v>
      </c>
      <c r="I1259" s="2">
        <v>1</v>
      </c>
      <c r="J1259">
        <f t="shared" si="19"/>
        <v>0</v>
      </c>
    </row>
    <row r="1260" spans="1:10" hidden="1" x14ac:dyDescent="0.2">
      <c r="A1260" s="2" t="s">
        <v>1359</v>
      </c>
      <c r="B1260" s="3">
        <v>6.7999999999999999E-5</v>
      </c>
      <c r="C1260" s="2">
        <v>0.99992901099999998</v>
      </c>
      <c r="D1260" s="3">
        <v>2.96E-6</v>
      </c>
      <c r="E1260" s="2">
        <v>1</v>
      </c>
      <c r="F1260" s="2">
        <v>0</v>
      </c>
      <c r="G1260" s="2">
        <v>0</v>
      </c>
      <c r="H1260" s="2">
        <v>1</v>
      </c>
      <c r="I1260" s="2">
        <v>1</v>
      </c>
      <c r="J1260">
        <f t="shared" si="19"/>
        <v>0</v>
      </c>
    </row>
    <row r="1261" spans="1:10" hidden="1" x14ac:dyDescent="0.2">
      <c r="A1261" s="2" t="s">
        <v>2006</v>
      </c>
      <c r="B1261" s="2">
        <v>6.8063399999999995E-4</v>
      </c>
      <c r="C1261" s="2">
        <v>0.99823319899999996</v>
      </c>
      <c r="D1261" s="2">
        <v>1.0861919999999999E-3</v>
      </c>
      <c r="E1261" s="2">
        <v>1</v>
      </c>
      <c r="F1261" s="2">
        <v>0</v>
      </c>
      <c r="G1261" s="2">
        <v>0</v>
      </c>
      <c r="H1261" s="2">
        <v>1</v>
      </c>
      <c r="I1261" s="2">
        <v>1</v>
      </c>
      <c r="J1261">
        <f t="shared" si="19"/>
        <v>0</v>
      </c>
    </row>
    <row r="1262" spans="1:10" hidden="1" x14ac:dyDescent="0.2">
      <c r="A1262" s="2" t="s">
        <v>1639</v>
      </c>
      <c r="B1262" s="3">
        <v>6.5999999999999995E-8</v>
      </c>
      <c r="C1262" s="2">
        <v>0.99995440199999996</v>
      </c>
      <c r="D1262" s="3">
        <v>4.5500000000000001E-5</v>
      </c>
      <c r="E1262" s="2">
        <v>1</v>
      </c>
      <c r="F1262" s="2">
        <v>0</v>
      </c>
      <c r="G1262" s="2">
        <v>0</v>
      </c>
      <c r="H1262" s="2">
        <v>1</v>
      </c>
      <c r="I1262" s="2">
        <v>1</v>
      </c>
      <c r="J1262">
        <f t="shared" si="19"/>
        <v>0</v>
      </c>
    </row>
    <row r="1263" spans="1:10" hidden="1" x14ac:dyDescent="0.2">
      <c r="A1263" s="2" t="s">
        <v>1546</v>
      </c>
      <c r="B1263" s="3">
        <v>4.7899999999999999E-7</v>
      </c>
      <c r="C1263" s="2">
        <v>0.99999952299999995</v>
      </c>
      <c r="D1263" s="3">
        <v>1.4E-8</v>
      </c>
      <c r="E1263" s="2">
        <v>1</v>
      </c>
      <c r="F1263" s="2">
        <v>0</v>
      </c>
      <c r="G1263" s="2">
        <v>0</v>
      </c>
      <c r="H1263" s="2">
        <v>1</v>
      </c>
      <c r="I1263" s="2">
        <v>1</v>
      </c>
      <c r="J1263">
        <f t="shared" si="19"/>
        <v>0</v>
      </c>
    </row>
    <row r="1264" spans="1:10" x14ac:dyDescent="0.2">
      <c r="A1264" s="2" t="s">
        <v>1058</v>
      </c>
      <c r="B1264" s="2">
        <v>2.80356E-4</v>
      </c>
      <c r="C1264" s="2">
        <v>0.94634008400000003</v>
      </c>
      <c r="D1264" s="2">
        <v>5.3379535999999998E-2</v>
      </c>
      <c r="E1264" s="2">
        <v>1</v>
      </c>
      <c r="F1264" s="2">
        <v>0</v>
      </c>
      <c r="G1264" s="2">
        <v>0</v>
      </c>
      <c r="H1264" s="2">
        <v>1</v>
      </c>
      <c r="I1264" s="2">
        <v>2</v>
      </c>
      <c r="J1264">
        <f t="shared" si="19"/>
        <v>-1</v>
      </c>
    </row>
    <row r="1265" spans="1:10" hidden="1" x14ac:dyDescent="0.2">
      <c r="A1265" s="2" t="s">
        <v>966</v>
      </c>
      <c r="B1265" s="2">
        <v>4.8827899999999999E-4</v>
      </c>
      <c r="C1265" s="2">
        <v>0.99949854599999999</v>
      </c>
      <c r="D1265" s="3">
        <v>1.3200000000000001E-5</v>
      </c>
      <c r="E1265" s="2">
        <v>1</v>
      </c>
      <c r="F1265" s="2">
        <v>0</v>
      </c>
      <c r="G1265" s="2">
        <v>0</v>
      </c>
      <c r="H1265" s="2">
        <v>1</v>
      </c>
      <c r="I1265" s="2">
        <v>1</v>
      </c>
      <c r="J1265">
        <f t="shared" si="19"/>
        <v>0</v>
      </c>
    </row>
    <row r="1266" spans="1:10" hidden="1" x14ac:dyDescent="0.2">
      <c r="A1266" s="2" t="s">
        <v>193</v>
      </c>
      <c r="B1266" s="3">
        <v>1.31E-6</v>
      </c>
      <c r="C1266" s="2">
        <v>0.99999856899999995</v>
      </c>
      <c r="D1266" s="3">
        <v>1.4700000000000001E-7</v>
      </c>
      <c r="E1266" s="2">
        <v>1</v>
      </c>
      <c r="F1266" s="2">
        <v>0</v>
      </c>
      <c r="G1266" s="2">
        <v>0</v>
      </c>
      <c r="H1266" s="2">
        <v>1</v>
      </c>
      <c r="I1266" s="2">
        <v>1</v>
      </c>
      <c r="J1266">
        <f t="shared" si="19"/>
        <v>0</v>
      </c>
    </row>
    <row r="1267" spans="1:10" x14ac:dyDescent="0.2">
      <c r="A1267" s="2" t="s">
        <v>1611</v>
      </c>
      <c r="B1267" s="3">
        <v>2.5399999999999999E-9</v>
      </c>
      <c r="C1267" s="2">
        <v>1</v>
      </c>
      <c r="D1267" s="3">
        <v>6.2799999999999998E-9</v>
      </c>
      <c r="E1267" s="2">
        <v>1</v>
      </c>
      <c r="F1267" s="2">
        <v>0</v>
      </c>
      <c r="G1267" s="2">
        <v>0</v>
      </c>
      <c r="H1267" s="2">
        <v>1</v>
      </c>
      <c r="I1267" s="2">
        <v>0</v>
      </c>
      <c r="J1267">
        <f t="shared" si="19"/>
        <v>1</v>
      </c>
    </row>
    <row r="1268" spans="1:10" hidden="1" x14ac:dyDescent="0.2">
      <c r="A1268" s="2" t="s">
        <v>1190</v>
      </c>
      <c r="B1268" s="3">
        <v>3.8099999999999998E-5</v>
      </c>
      <c r="C1268" s="2">
        <v>0.90008652200000006</v>
      </c>
      <c r="D1268" s="2">
        <v>9.9875360999999996E-2</v>
      </c>
      <c r="E1268" s="2">
        <v>1</v>
      </c>
      <c r="F1268" s="2">
        <v>0</v>
      </c>
      <c r="G1268" s="2">
        <v>0</v>
      </c>
      <c r="H1268" s="2">
        <v>1</v>
      </c>
      <c r="I1268" s="2">
        <v>1</v>
      </c>
      <c r="J1268">
        <f t="shared" si="19"/>
        <v>0</v>
      </c>
    </row>
    <row r="1269" spans="1:10" hidden="1" x14ac:dyDescent="0.2">
      <c r="A1269" s="2" t="s">
        <v>1964</v>
      </c>
      <c r="B1269" s="3">
        <v>2.37E-5</v>
      </c>
      <c r="C1269" s="2">
        <v>0.99984002100000002</v>
      </c>
      <c r="D1269" s="2">
        <v>1.3627800000000001E-4</v>
      </c>
      <c r="E1269" s="2">
        <v>1</v>
      </c>
      <c r="F1269" s="2">
        <v>0</v>
      </c>
      <c r="G1269" s="2">
        <v>0</v>
      </c>
      <c r="H1269" s="2">
        <v>1</v>
      </c>
      <c r="I1269" s="2">
        <v>1</v>
      </c>
      <c r="J1269">
        <f t="shared" si="19"/>
        <v>0</v>
      </c>
    </row>
    <row r="1270" spans="1:10" x14ac:dyDescent="0.2">
      <c r="A1270" s="2" t="s">
        <v>1262</v>
      </c>
      <c r="B1270" s="3">
        <v>5.0799999999999998E-8</v>
      </c>
      <c r="C1270" s="2">
        <v>0.99999761600000003</v>
      </c>
      <c r="D1270" s="3">
        <v>2.3499999999999999E-6</v>
      </c>
      <c r="E1270" s="2">
        <v>1</v>
      </c>
      <c r="F1270" s="2">
        <v>0</v>
      </c>
      <c r="G1270" s="2">
        <v>0</v>
      </c>
      <c r="H1270" s="2">
        <v>1</v>
      </c>
      <c r="I1270" s="2">
        <v>0</v>
      </c>
      <c r="J1270">
        <f t="shared" si="19"/>
        <v>1</v>
      </c>
    </row>
    <row r="1271" spans="1:10" hidden="1" x14ac:dyDescent="0.2">
      <c r="A1271" s="2" t="s">
        <v>1454</v>
      </c>
      <c r="B1271" s="3">
        <v>1.5099999999999999E-7</v>
      </c>
      <c r="C1271" s="2">
        <v>0.99999982099999996</v>
      </c>
      <c r="D1271" s="3">
        <v>1.9300000000000001E-10</v>
      </c>
      <c r="E1271" s="2">
        <v>1</v>
      </c>
      <c r="F1271" s="2">
        <v>0</v>
      </c>
      <c r="G1271" s="2">
        <v>0</v>
      </c>
      <c r="H1271" s="2">
        <v>1</v>
      </c>
      <c r="I1271" s="2">
        <v>1</v>
      </c>
      <c r="J1271">
        <f t="shared" si="19"/>
        <v>0</v>
      </c>
    </row>
    <row r="1272" spans="1:10" hidden="1" x14ac:dyDescent="0.2">
      <c r="A1272" s="2" t="s">
        <v>1539</v>
      </c>
      <c r="B1272" s="3">
        <v>5.7199999999999999E-10</v>
      </c>
      <c r="C1272" s="2">
        <v>1</v>
      </c>
      <c r="D1272" s="3">
        <v>6.8999999999999997E-9</v>
      </c>
      <c r="E1272" s="2">
        <v>1</v>
      </c>
      <c r="F1272" s="2">
        <v>0</v>
      </c>
      <c r="G1272" s="2">
        <v>0</v>
      </c>
      <c r="H1272" s="2">
        <v>1</v>
      </c>
      <c r="I1272" s="2">
        <v>1</v>
      </c>
      <c r="J1272">
        <f t="shared" si="19"/>
        <v>0</v>
      </c>
    </row>
    <row r="1273" spans="1:10" x14ac:dyDescent="0.2">
      <c r="A1273" s="2" t="s">
        <v>1849</v>
      </c>
      <c r="B1273" s="3">
        <v>2.62E-5</v>
      </c>
      <c r="C1273" s="2">
        <v>0.99369305399999996</v>
      </c>
      <c r="D1273" s="2">
        <v>6.2807940000000001E-3</v>
      </c>
      <c r="E1273" s="2">
        <v>1</v>
      </c>
      <c r="F1273" s="2">
        <v>0</v>
      </c>
      <c r="G1273" s="2">
        <v>0</v>
      </c>
      <c r="H1273" s="2">
        <v>1</v>
      </c>
      <c r="I1273" s="2">
        <v>0</v>
      </c>
      <c r="J1273">
        <f t="shared" si="19"/>
        <v>1</v>
      </c>
    </row>
    <row r="1274" spans="1:10" hidden="1" x14ac:dyDescent="0.2">
      <c r="A1274" s="2" t="s">
        <v>1176</v>
      </c>
      <c r="B1274" s="3">
        <v>2.17E-6</v>
      </c>
      <c r="C1274" s="2">
        <v>0.99965542600000001</v>
      </c>
      <c r="D1274" s="2">
        <v>3.4240799999999999E-4</v>
      </c>
      <c r="E1274" s="2">
        <v>1</v>
      </c>
      <c r="F1274" s="2">
        <v>0</v>
      </c>
      <c r="G1274" s="2">
        <v>0</v>
      </c>
      <c r="H1274" s="2">
        <v>1</v>
      </c>
      <c r="I1274" s="2">
        <v>1</v>
      </c>
      <c r="J1274">
        <f t="shared" si="19"/>
        <v>0</v>
      </c>
    </row>
    <row r="1275" spans="1:10" hidden="1" x14ac:dyDescent="0.2">
      <c r="A1275" s="2" t="s">
        <v>1714</v>
      </c>
      <c r="B1275" s="3">
        <v>3.58E-6</v>
      </c>
      <c r="C1275" s="2">
        <v>0.999911726</v>
      </c>
      <c r="D1275" s="3">
        <v>8.4699999999999999E-5</v>
      </c>
      <c r="E1275" s="2">
        <v>1</v>
      </c>
      <c r="F1275" s="2">
        <v>0</v>
      </c>
      <c r="G1275" s="2">
        <v>0</v>
      </c>
      <c r="H1275" s="2">
        <v>1</v>
      </c>
      <c r="I1275" s="2">
        <v>1</v>
      </c>
      <c r="J1275">
        <f t="shared" si="19"/>
        <v>0</v>
      </c>
    </row>
    <row r="1276" spans="1:10" hidden="1" x14ac:dyDescent="0.2">
      <c r="A1276" s="2" t="s">
        <v>1512</v>
      </c>
      <c r="B1276" s="3">
        <v>9.5999999999999999E-8</v>
      </c>
      <c r="C1276" s="2">
        <v>0.99999946399999995</v>
      </c>
      <c r="D1276" s="3">
        <v>4.63E-7</v>
      </c>
      <c r="E1276" s="2">
        <v>1</v>
      </c>
      <c r="F1276" s="2">
        <v>0</v>
      </c>
      <c r="G1276" s="2">
        <v>0</v>
      </c>
      <c r="H1276" s="2">
        <v>1</v>
      </c>
      <c r="I1276" s="2">
        <v>1</v>
      </c>
      <c r="J1276">
        <f t="shared" si="19"/>
        <v>0</v>
      </c>
    </row>
    <row r="1277" spans="1:10" hidden="1" x14ac:dyDescent="0.2">
      <c r="A1277" s="2" t="s">
        <v>1021</v>
      </c>
      <c r="B1277" s="2">
        <v>4.7814800000000002E-4</v>
      </c>
      <c r="C1277" s="2">
        <v>0.98932433099999995</v>
      </c>
      <c r="D1277" s="2">
        <v>1.0197523999999999E-2</v>
      </c>
      <c r="E1277" s="2">
        <v>1</v>
      </c>
      <c r="F1277" s="2">
        <v>0</v>
      </c>
      <c r="G1277" s="2">
        <v>0</v>
      </c>
      <c r="H1277" s="2">
        <v>1</v>
      </c>
      <c r="I1277" s="2">
        <v>1</v>
      </c>
      <c r="J1277">
        <f t="shared" si="19"/>
        <v>0</v>
      </c>
    </row>
    <row r="1278" spans="1:10" hidden="1" x14ac:dyDescent="0.2">
      <c r="A1278" s="2" t="s">
        <v>1327</v>
      </c>
      <c r="B1278" s="2">
        <v>2.5899099999999997E-4</v>
      </c>
      <c r="C1278" s="2">
        <v>0.99877053500000001</v>
      </c>
      <c r="D1278" s="2">
        <v>9.70479E-4</v>
      </c>
      <c r="E1278" s="2">
        <v>1</v>
      </c>
      <c r="F1278" s="2">
        <v>0</v>
      </c>
      <c r="G1278" s="2">
        <v>0</v>
      </c>
      <c r="H1278" s="2">
        <v>1</v>
      </c>
      <c r="I1278" s="2">
        <v>1</v>
      </c>
      <c r="J1278">
        <f t="shared" si="19"/>
        <v>0</v>
      </c>
    </row>
    <row r="1279" spans="1:10" hidden="1" x14ac:dyDescent="0.2">
      <c r="A1279" s="2" t="s">
        <v>1355</v>
      </c>
      <c r="B1279" s="3">
        <v>9.5499999999999996E-7</v>
      </c>
      <c r="C1279" s="2">
        <v>0.99166381400000003</v>
      </c>
      <c r="D1279" s="2">
        <v>8.3352419999999997E-3</v>
      </c>
      <c r="E1279" s="2">
        <v>1</v>
      </c>
      <c r="F1279" s="2">
        <v>0</v>
      </c>
      <c r="G1279" s="2">
        <v>0</v>
      </c>
      <c r="H1279" s="2">
        <v>1</v>
      </c>
      <c r="I1279" s="2">
        <v>1</v>
      </c>
      <c r="J1279">
        <f t="shared" si="19"/>
        <v>0</v>
      </c>
    </row>
    <row r="1280" spans="1:10" x14ac:dyDescent="0.2">
      <c r="A1280" s="2" t="s">
        <v>532</v>
      </c>
      <c r="B1280" s="2">
        <v>2.14315E-4</v>
      </c>
      <c r="C1280" s="2">
        <v>0.99486744400000005</v>
      </c>
      <c r="D1280" s="2">
        <v>4.9182389999999996E-3</v>
      </c>
      <c r="E1280" s="2">
        <v>1</v>
      </c>
      <c r="F1280" s="2">
        <v>0</v>
      </c>
      <c r="G1280" s="2">
        <v>0</v>
      </c>
      <c r="H1280" s="2">
        <v>1</v>
      </c>
      <c r="I1280" s="2">
        <v>2</v>
      </c>
      <c r="J1280">
        <f t="shared" si="19"/>
        <v>-1</v>
      </c>
    </row>
    <row r="1281" spans="1:10" hidden="1" x14ac:dyDescent="0.2">
      <c r="A1281" s="2" t="s">
        <v>1290</v>
      </c>
      <c r="B1281" s="2">
        <v>6.6413099999999999E-4</v>
      </c>
      <c r="C1281" s="2">
        <v>0.99933093799999995</v>
      </c>
      <c r="D1281" s="3">
        <v>4.9200000000000003E-6</v>
      </c>
      <c r="E1281" s="2">
        <v>1</v>
      </c>
      <c r="F1281" s="2">
        <v>0</v>
      </c>
      <c r="G1281" s="2">
        <v>0</v>
      </c>
      <c r="H1281" s="2">
        <v>1</v>
      </c>
      <c r="I1281" s="2">
        <v>1</v>
      </c>
      <c r="J1281">
        <f t="shared" si="19"/>
        <v>0</v>
      </c>
    </row>
    <row r="1282" spans="1:10" x14ac:dyDescent="0.2">
      <c r="A1282" s="2" t="s">
        <v>1407</v>
      </c>
      <c r="B1282" s="3">
        <v>3.6300000000000001E-8</v>
      </c>
      <c r="C1282" s="2">
        <v>0.99974870699999996</v>
      </c>
      <c r="D1282" s="2">
        <v>2.51253E-4</v>
      </c>
      <c r="E1282" s="2">
        <v>1</v>
      </c>
      <c r="F1282" s="2">
        <v>0</v>
      </c>
      <c r="G1282" s="2">
        <v>0</v>
      </c>
      <c r="H1282" s="2">
        <v>1</v>
      </c>
      <c r="I1282" s="2">
        <v>0</v>
      </c>
      <c r="J1282">
        <f t="shared" si="19"/>
        <v>1</v>
      </c>
    </row>
    <row r="1283" spans="1:10" hidden="1" x14ac:dyDescent="0.2">
      <c r="A1283" s="2" t="s">
        <v>784</v>
      </c>
      <c r="B1283" s="2">
        <v>6.0556800000000001E-4</v>
      </c>
      <c r="C1283" s="2">
        <v>0.99933427600000002</v>
      </c>
      <c r="D1283" s="3">
        <v>6.02E-5</v>
      </c>
      <c r="E1283" s="2">
        <v>1</v>
      </c>
      <c r="F1283" s="2">
        <v>0</v>
      </c>
      <c r="G1283" s="2">
        <v>0</v>
      </c>
      <c r="H1283" s="2">
        <v>1</v>
      </c>
      <c r="I1283" s="2">
        <v>1</v>
      </c>
      <c r="J1283">
        <f t="shared" ref="J1283:J1346" si="20">E1283-I1283</f>
        <v>0</v>
      </c>
    </row>
    <row r="1284" spans="1:10" hidden="1" x14ac:dyDescent="0.2">
      <c r="A1284" s="2" t="s">
        <v>1535</v>
      </c>
      <c r="B1284" s="2">
        <v>1.6972549999999999E-3</v>
      </c>
      <c r="C1284" s="2">
        <v>0.99828112099999999</v>
      </c>
      <c r="D1284" s="3">
        <v>2.16E-5</v>
      </c>
      <c r="E1284" s="2">
        <v>1</v>
      </c>
      <c r="F1284" s="2">
        <v>0</v>
      </c>
      <c r="G1284" s="2">
        <v>0</v>
      </c>
      <c r="H1284" s="2">
        <v>1</v>
      </c>
      <c r="I1284" s="2">
        <v>1</v>
      </c>
      <c r="J1284">
        <f t="shared" si="20"/>
        <v>0</v>
      </c>
    </row>
    <row r="1285" spans="1:10" hidden="1" x14ac:dyDescent="0.2">
      <c r="A1285" s="2" t="s">
        <v>479</v>
      </c>
      <c r="B1285" s="3">
        <v>9.2900000000000002E-7</v>
      </c>
      <c r="C1285" s="2">
        <v>0.97908806800000003</v>
      </c>
      <c r="D1285" s="2">
        <v>2.0911007999999998E-2</v>
      </c>
      <c r="E1285" s="2">
        <v>1</v>
      </c>
      <c r="F1285" s="2">
        <v>0</v>
      </c>
      <c r="G1285" s="2">
        <v>0</v>
      </c>
      <c r="H1285" s="2">
        <v>1</v>
      </c>
      <c r="I1285" s="2">
        <v>1</v>
      </c>
      <c r="J1285">
        <f t="shared" si="20"/>
        <v>0</v>
      </c>
    </row>
    <row r="1286" spans="1:10" hidden="1" x14ac:dyDescent="0.2">
      <c r="A1286" s="2" t="s">
        <v>137</v>
      </c>
      <c r="B1286" s="3">
        <v>2.3799999999999999E-7</v>
      </c>
      <c r="C1286" s="2">
        <v>0.99998182099999999</v>
      </c>
      <c r="D1286" s="3">
        <v>1.7900000000000001E-5</v>
      </c>
      <c r="E1286" s="2">
        <v>1</v>
      </c>
      <c r="F1286" s="2">
        <v>0</v>
      </c>
      <c r="G1286" s="2">
        <v>0</v>
      </c>
      <c r="H1286" s="2">
        <v>1</v>
      </c>
      <c r="I1286" s="2">
        <v>1</v>
      </c>
      <c r="J1286">
        <f t="shared" si="20"/>
        <v>0</v>
      </c>
    </row>
    <row r="1287" spans="1:10" hidden="1" x14ac:dyDescent="0.2">
      <c r="A1287" s="2" t="s">
        <v>232</v>
      </c>
      <c r="B1287" s="3">
        <v>4.2400000000000002E-8</v>
      </c>
      <c r="C1287" s="2">
        <v>0.99999809299999998</v>
      </c>
      <c r="D1287" s="3">
        <v>1.8899999999999999E-6</v>
      </c>
      <c r="E1287" s="2">
        <v>1</v>
      </c>
      <c r="F1287" s="2">
        <v>0</v>
      </c>
      <c r="G1287" s="2">
        <v>0</v>
      </c>
      <c r="H1287" s="2">
        <v>1</v>
      </c>
      <c r="I1287" s="2">
        <v>1</v>
      </c>
      <c r="J1287">
        <f t="shared" si="20"/>
        <v>0</v>
      </c>
    </row>
    <row r="1288" spans="1:10" hidden="1" x14ac:dyDescent="0.2">
      <c r="A1288" s="2" t="s">
        <v>676</v>
      </c>
      <c r="B1288" s="2">
        <v>5.330637E-3</v>
      </c>
      <c r="C1288" s="2">
        <v>0.98347151300000002</v>
      </c>
      <c r="D1288" s="2">
        <v>1.1197864E-2</v>
      </c>
      <c r="E1288" s="2">
        <v>1</v>
      </c>
      <c r="F1288" s="2">
        <v>0</v>
      </c>
      <c r="G1288" s="2">
        <v>0</v>
      </c>
      <c r="H1288" s="2">
        <v>1</v>
      </c>
      <c r="I1288" s="2">
        <v>1</v>
      </c>
      <c r="J1288">
        <f t="shared" si="20"/>
        <v>0</v>
      </c>
    </row>
    <row r="1289" spans="1:10" hidden="1" x14ac:dyDescent="0.2">
      <c r="A1289" s="2" t="s">
        <v>2156</v>
      </c>
      <c r="B1289" s="2">
        <v>5.5252999999999997E-4</v>
      </c>
      <c r="C1289" s="2">
        <v>0.99789369100000003</v>
      </c>
      <c r="D1289" s="2">
        <v>1.553781E-3</v>
      </c>
      <c r="E1289" s="2">
        <v>1</v>
      </c>
      <c r="F1289" s="2">
        <v>0</v>
      </c>
      <c r="G1289" s="2">
        <v>0</v>
      </c>
      <c r="H1289" s="2">
        <v>1</v>
      </c>
      <c r="I1289" s="2">
        <v>1</v>
      </c>
      <c r="J1289">
        <f t="shared" si="20"/>
        <v>0</v>
      </c>
    </row>
    <row r="1290" spans="1:10" x14ac:dyDescent="0.2">
      <c r="A1290" s="2" t="s">
        <v>740</v>
      </c>
      <c r="B1290" s="2">
        <v>0.20662286899999999</v>
      </c>
      <c r="C1290" s="2">
        <v>0.79315561099999998</v>
      </c>
      <c r="D1290" s="2">
        <v>2.2152000000000001E-4</v>
      </c>
      <c r="E1290" s="2">
        <v>1</v>
      </c>
      <c r="F1290" s="2">
        <v>0</v>
      </c>
      <c r="G1290" s="2">
        <v>0</v>
      </c>
      <c r="H1290" s="2">
        <v>1</v>
      </c>
      <c r="I1290" s="2">
        <v>0</v>
      </c>
      <c r="J1290">
        <f t="shared" si="20"/>
        <v>1</v>
      </c>
    </row>
    <row r="1291" spans="1:10" hidden="1" x14ac:dyDescent="0.2">
      <c r="A1291" s="2" t="s">
        <v>644</v>
      </c>
      <c r="B1291" s="2">
        <v>1.8125699999999999E-4</v>
      </c>
      <c r="C1291" s="2">
        <v>0.84448748799999995</v>
      </c>
      <c r="D1291" s="2">
        <v>0.15533123900000001</v>
      </c>
      <c r="E1291" s="2">
        <v>1</v>
      </c>
      <c r="F1291" s="2">
        <v>0</v>
      </c>
      <c r="G1291" s="2">
        <v>0</v>
      </c>
      <c r="H1291" s="2">
        <v>1</v>
      </c>
      <c r="I1291" s="2">
        <v>1</v>
      </c>
      <c r="J1291">
        <f t="shared" si="20"/>
        <v>0</v>
      </c>
    </row>
    <row r="1292" spans="1:10" x14ac:dyDescent="0.2">
      <c r="A1292" s="2" t="s">
        <v>1470</v>
      </c>
      <c r="B1292" s="3">
        <v>2.2200000000000001E-5</v>
      </c>
      <c r="C1292" s="2">
        <v>0.99964874999999997</v>
      </c>
      <c r="D1292" s="2">
        <v>3.2903799999999998E-4</v>
      </c>
      <c r="E1292" s="2">
        <v>1</v>
      </c>
      <c r="F1292" s="2">
        <v>0</v>
      </c>
      <c r="G1292" s="2">
        <v>0</v>
      </c>
      <c r="H1292" s="2">
        <v>1</v>
      </c>
      <c r="I1292" s="2">
        <v>0</v>
      </c>
      <c r="J1292">
        <f t="shared" si="20"/>
        <v>1</v>
      </c>
    </row>
    <row r="1293" spans="1:10" hidden="1" x14ac:dyDescent="0.2">
      <c r="A1293" s="2" t="s">
        <v>546</v>
      </c>
      <c r="B1293" s="2">
        <v>1.9019569999999999E-3</v>
      </c>
      <c r="C1293" s="2">
        <v>0.99667865</v>
      </c>
      <c r="D1293" s="2">
        <v>1.419373E-3</v>
      </c>
      <c r="E1293" s="2">
        <v>1</v>
      </c>
      <c r="F1293" s="2">
        <v>0</v>
      </c>
      <c r="G1293" s="2">
        <v>0</v>
      </c>
      <c r="H1293" s="2">
        <v>1</v>
      </c>
      <c r="I1293" s="2">
        <v>1</v>
      </c>
      <c r="J1293">
        <f t="shared" si="20"/>
        <v>0</v>
      </c>
    </row>
    <row r="1294" spans="1:10" hidden="1" x14ac:dyDescent="0.2">
      <c r="A1294" s="2" t="s">
        <v>1619</v>
      </c>
      <c r="B1294" s="2">
        <v>2.9353019000000001E-2</v>
      </c>
      <c r="C1294" s="2">
        <v>0.97062283800000004</v>
      </c>
      <c r="D1294" s="3">
        <v>2.4199999999999999E-5</v>
      </c>
      <c r="E1294" s="2">
        <v>1</v>
      </c>
      <c r="F1294" s="2">
        <v>0</v>
      </c>
      <c r="G1294" s="2">
        <v>0</v>
      </c>
      <c r="H1294" s="2">
        <v>1</v>
      </c>
      <c r="I1294" s="2">
        <v>1</v>
      </c>
      <c r="J1294">
        <f t="shared" si="20"/>
        <v>0</v>
      </c>
    </row>
    <row r="1295" spans="1:10" hidden="1" x14ac:dyDescent="0.2">
      <c r="A1295" s="2" t="s">
        <v>577</v>
      </c>
      <c r="B1295" s="2">
        <v>0.11915496</v>
      </c>
      <c r="C1295" s="2">
        <v>0.87778729200000005</v>
      </c>
      <c r="D1295" s="2">
        <v>3.0577680000000002E-3</v>
      </c>
      <c r="E1295" s="2">
        <v>1</v>
      </c>
      <c r="F1295" s="2">
        <v>0</v>
      </c>
      <c r="G1295" s="2">
        <v>0</v>
      </c>
      <c r="H1295" s="2">
        <v>1</v>
      </c>
      <c r="I1295" s="2">
        <v>1</v>
      </c>
      <c r="J1295">
        <f t="shared" si="20"/>
        <v>0</v>
      </c>
    </row>
    <row r="1296" spans="1:10" x14ac:dyDescent="0.2">
      <c r="A1296" s="2" t="s">
        <v>1772</v>
      </c>
      <c r="B1296" s="3">
        <v>3.8099999999999998E-5</v>
      </c>
      <c r="C1296" s="2">
        <v>0.999961078</v>
      </c>
      <c r="D1296" s="3">
        <v>7.5300000000000003E-7</v>
      </c>
      <c r="E1296" s="2">
        <v>1</v>
      </c>
      <c r="F1296" s="2">
        <v>0</v>
      </c>
      <c r="G1296" s="2">
        <v>0</v>
      </c>
      <c r="H1296" s="2">
        <v>1</v>
      </c>
      <c r="I1296" s="2">
        <v>2</v>
      </c>
      <c r="J1296">
        <f t="shared" si="20"/>
        <v>-1</v>
      </c>
    </row>
    <row r="1297" spans="1:10" hidden="1" x14ac:dyDescent="0.2">
      <c r="A1297" s="2" t="s">
        <v>518</v>
      </c>
      <c r="B1297" s="3">
        <v>7.0500000000000003E-7</v>
      </c>
      <c r="C1297" s="2">
        <v>0.99998807899999997</v>
      </c>
      <c r="D1297" s="3">
        <v>1.1199999999999999E-5</v>
      </c>
      <c r="E1297" s="2">
        <v>1</v>
      </c>
      <c r="F1297" s="2">
        <v>0</v>
      </c>
      <c r="G1297" s="2">
        <v>0</v>
      </c>
      <c r="H1297" s="2">
        <v>1</v>
      </c>
      <c r="I1297" s="2">
        <v>1</v>
      </c>
      <c r="J1297">
        <f t="shared" si="20"/>
        <v>0</v>
      </c>
    </row>
    <row r="1298" spans="1:10" hidden="1" x14ac:dyDescent="0.2">
      <c r="A1298" s="2" t="s">
        <v>2185</v>
      </c>
      <c r="B1298" s="3">
        <v>1.3400000000000001E-7</v>
      </c>
      <c r="C1298" s="2">
        <v>0.99999934400000001</v>
      </c>
      <c r="D1298" s="3">
        <v>5.3000000000000001E-7</v>
      </c>
      <c r="E1298" s="2">
        <v>1</v>
      </c>
      <c r="F1298" s="2">
        <v>0</v>
      </c>
      <c r="G1298" s="2">
        <v>0</v>
      </c>
      <c r="H1298" s="2">
        <v>1</v>
      </c>
      <c r="I1298" s="2">
        <v>1</v>
      </c>
      <c r="J1298">
        <f t="shared" si="20"/>
        <v>0</v>
      </c>
    </row>
    <row r="1299" spans="1:10" hidden="1" x14ac:dyDescent="0.2">
      <c r="A1299" s="2" t="s">
        <v>126</v>
      </c>
      <c r="B1299" s="3">
        <v>2.6499999999999999E-8</v>
      </c>
      <c r="C1299" s="2">
        <v>0.99971795100000005</v>
      </c>
      <c r="D1299" s="2">
        <v>2.8201799999999998E-4</v>
      </c>
      <c r="E1299" s="2">
        <v>1</v>
      </c>
      <c r="F1299" s="2">
        <v>0</v>
      </c>
      <c r="G1299" s="2">
        <v>0</v>
      </c>
      <c r="H1299" s="2">
        <v>1</v>
      </c>
      <c r="I1299" s="2">
        <v>1</v>
      </c>
      <c r="J1299">
        <f t="shared" si="20"/>
        <v>0</v>
      </c>
    </row>
    <row r="1300" spans="1:10" hidden="1" x14ac:dyDescent="0.2">
      <c r="A1300" s="2" t="s">
        <v>1233</v>
      </c>
      <c r="B1300" s="2">
        <v>0.151391357</v>
      </c>
      <c r="C1300" s="2">
        <v>0.84760206900000001</v>
      </c>
      <c r="D1300" s="2">
        <v>1.0065689999999999E-3</v>
      </c>
      <c r="E1300" s="2">
        <v>1</v>
      </c>
      <c r="F1300" s="2">
        <v>0</v>
      </c>
      <c r="G1300" s="2">
        <v>0</v>
      </c>
      <c r="H1300" s="2">
        <v>1</v>
      </c>
      <c r="I1300" s="2">
        <v>1</v>
      </c>
      <c r="J1300">
        <f t="shared" si="20"/>
        <v>0</v>
      </c>
    </row>
    <row r="1301" spans="1:10" x14ac:dyDescent="0.2">
      <c r="A1301" s="2" t="s">
        <v>93</v>
      </c>
      <c r="B1301" s="3">
        <v>3.8299999999999998E-6</v>
      </c>
      <c r="C1301" s="2">
        <v>0.99993604400000002</v>
      </c>
      <c r="D1301" s="3">
        <v>6.0099999999999997E-5</v>
      </c>
      <c r="E1301" s="2">
        <v>1</v>
      </c>
      <c r="F1301" s="2">
        <v>0</v>
      </c>
      <c r="G1301" s="2">
        <v>0</v>
      </c>
      <c r="H1301" s="2">
        <v>1</v>
      </c>
      <c r="I1301" s="2">
        <v>0</v>
      </c>
      <c r="J1301">
        <f t="shared" si="20"/>
        <v>1</v>
      </c>
    </row>
    <row r="1302" spans="1:10" hidden="1" x14ac:dyDescent="0.2">
      <c r="A1302" s="2" t="s">
        <v>198</v>
      </c>
      <c r="B1302" s="3">
        <v>3.6200000000000001E-6</v>
      </c>
      <c r="C1302" s="2">
        <v>0.88476061800000005</v>
      </c>
      <c r="D1302" s="2">
        <v>0.115235791</v>
      </c>
      <c r="E1302" s="2">
        <v>1</v>
      </c>
      <c r="F1302" s="2">
        <v>0</v>
      </c>
      <c r="G1302" s="2">
        <v>0</v>
      </c>
      <c r="H1302" s="2">
        <v>1</v>
      </c>
      <c r="I1302" s="2">
        <v>1</v>
      </c>
      <c r="J1302">
        <f t="shared" si="20"/>
        <v>0</v>
      </c>
    </row>
    <row r="1303" spans="1:10" hidden="1" x14ac:dyDescent="0.2">
      <c r="A1303" s="2" t="s">
        <v>1026</v>
      </c>
      <c r="B1303" s="3">
        <v>7.3100000000000003E-6</v>
      </c>
      <c r="C1303" s="2">
        <v>0.99998182099999999</v>
      </c>
      <c r="D1303" s="3">
        <v>1.0900000000000001E-5</v>
      </c>
      <c r="E1303" s="2">
        <v>1</v>
      </c>
      <c r="F1303" s="2">
        <v>0</v>
      </c>
      <c r="G1303" s="2">
        <v>0</v>
      </c>
      <c r="H1303" s="2">
        <v>1</v>
      </c>
      <c r="I1303" s="2">
        <v>1</v>
      </c>
      <c r="J1303">
        <f t="shared" si="20"/>
        <v>0</v>
      </c>
    </row>
    <row r="1304" spans="1:10" hidden="1" x14ac:dyDescent="0.2">
      <c r="A1304" s="2" t="s">
        <v>1468</v>
      </c>
      <c r="B1304" s="3">
        <v>1.15E-9</v>
      </c>
      <c r="C1304" s="2">
        <v>1</v>
      </c>
      <c r="D1304" s="3">
        <v>1.5799999999999999E-8</v>
      </c>
      <c r="E1304" s="2">
        <v>1</v>
      </c>
      <c r="F1304" s="2">
        <v>0</v>
      </c>
      <c r="G1304" s="2">
        <v>0</v>
      </c>
      <c r="H1304" s="2">
        <v>1</v>
      </c>
      <c r="I1304" s="2">
        <v>1</v>
      </c>
      <c r="J1304">
        <f t="shared" si="20"/>
        <v>0</v>
      </c>
    </row>
    <row r="1305" spans="1:10" hidden="1" x14ac:dyDescent="0.2">
      <c r="A1305" s="2" t="s">
        <v>121</v>
      </c>
      <c r="B1305" s="3">
        <v>5.3900000000000001E-6</v>
      </c>
      <c r="C1305" s="2">
        <v>0.999991238</v>
      </c>
      <c r="D1305" s="3">
        <v>3.3799999999999998E-6</v>
      </c>
      <c r="E1305" s="2">
        <v>1</v>
      </c>
      <c r="F1305" s="2">
        <v>0</v>
      </c>
      <c r="G1305" s="2">
        <v>0</v>
      </c>
      <c r="H1305" s="2">
        <v>1</v>
      </c>
      <c r="I1305" s="2">
        <v>1</v>
      </c>
      <c r="J1305">
        <f t="shared" si="20"/>
        <v>0</v>
      </c>
    </row>
    <row r="1306" spans="1:10" hidden="1" x14ac:dyDescent="0.2">
      <c r="A1306" s="2" t="s">
        <v>1987</v>
      </c>
      <c r="B1306" s="3">
        <v>6.0000000000000002E-5</v>
      </c>
      <c r="C1306" s="2">
        <v>0.99962306000000001</v>
      </c>
      <c r="D1306" s="2">
        <v>3.16924E-4</v>
      </c>
      <c r="E1306" s="2">
        <v>1</v>
      </c>
      <c r="F1306" s="2">
        <v>0</v>
      </c>
      <c r="G1306" s="2">
        <v>0</v>
      </c>
      <c r="H1306" s="2">
        <v>1</v>
      </c>
      <c r="I1306" s="2">
        <v>1</v>
      </c>
      <c r="J1306">
        <f t="shared" si="20"/>
        <v>0</v>
      </c>
    </row>
    <row r="1307" spans="1:10" x14ac:dyDescent="0.2">
      <c r="A1307" s="2" t="s">
        <v>657</v>
      </c>
      <c r="B1307" s="2">
        <v>0.21571219</v>
      </c>
      <c r="C1307" s="2">
        <v>0.78428626099999998</v>
      </c>
      <c r="D1307" s="3">
        <v>1.5600000000000001E-6</v>
      </c>
      <c r="E1307" s="2">
        <v>1</v>
      </c>
      <c r="F1307" s="2">
        <v>0</v>
      </c>
      <c r="G1307" s="2">
        <v>0</v>
      </c>
      <c r="H1307" s="2">
        <v>1</v>
      </c>
      <c r="I1307" s="2">
        <v>2</v>
      </c>
      <c r="J1307">
        <f t="shared" si="20"/>
        <v>-1</v>
      </c>
    </row>
    <row r="1308" spans="1:10" hidden="1" x14ac:dyDescent="0.2">
      <c r="A1308" s="2" t="s">
        <v>1775</v>
      </c>
      <c r="B1308" s="3">
        <v>9.8500000000000005E-9</v>
      </c>
      <c r="C1308" s="2">
        <v>0.99999922500000005</v>
      </c>
      <c r="D1308" s="3">
        <v>7.6599999999999995E-7</v>
      </c>
      <c r="E1308" s="2">
        <v>1</v>
      </c>
      <c r="F1308" s="2">
        <v>0</v>
      </c>
      <c r="G1308" s="2">
        <v>0</v>
      </c>
      <c r="H1308" s="2">
        <v>1</v>
      </c>
      <c r="I1308" s="2">
        <v>1</v>
      </c>
      <c r="J1308">
        <f t="shared" si="20"/>
        <v>0</v>
      </c>
    </row>
    <row r="1309" spans="1:10" hidden="1" x14ac:dyDescent="0.2">
      <c r="A1309" s="2" t="s">
        <v>1144</v>
      </c>
      <c r="B1309" s="2">
        <v>1.7397800000000001E-4</v>
      </c>
      <c r="C1309" s="2">
        <v>0.67714142799999999</v>
      </c>
      <c r="D1309" s="2">
        <v>0.32268461599999998</v>
      </c>
      <c r="E1309" s="2">
        <v>1</v>
      </c>
      <c r="F1309" s="2">
        <v>0</v>
      </c>
      <c r="G1309" s="2">
        <v>0</v>
      </c>
      <c r="H1309" s="2">
        <v>1</v>
      </c>
      <c r="I1309" s="2">
        <v>1</v>
      </c>
      <c r="J1309">
        <f t="shared" si="20"/>
        <v>0</v>
      </c>
    </row>
    <row r="1310" spans="1:10" hidden="1" x14ac:dyDescent="0.2">
      <c r="A1310" s="2" t="s">
        <v>448</v>
      </c>
      <c r="B1310" s="3">
        <v>5.6700000000000003E-7</v>
      </c>
      <c r="C1310" s="2">
        <v>0.999998689</v>
      </c>
      <c r="D1310" s="3">
        <v>7.1699999999999997E-7</v>
      </c>
      <c r="E1310" s="2">
        <v>1</v>
      </c>
      <c r="F1310" s="2">
        <v>0</v>
      </c>
      <c r="G1310" s="2">
        <v>0</v>
      </c>
      <c r="H1310" s="2">
        <v>1</v>
      </c>
      <c r="I1310" s="2">
        <v>1</v>
      </c>
      <c r="J1310">
        <f t="shared" si="20"/>
        <v>0</v>
      </c>
    </row>
    <row r="1311" spans="1:10" hidden="1" x14ac:dyDescent="0.2">
      <c r="A1311" s="2" t="s">
        <v>871</v>
      </c>
      <c r="B1311" s="3">
        <v>1.9E-6</v>
      </c>
      <c r="C1311" s="2">
        <v>0.99112922000000003</v>
      </c>
      <c r="D1311" s="2">
        <v>8.8688659999999996E-3</v>
      </c>
      <c r="E1311" s="2">
        <v>1</v>
      </c>
      <c r="F1311" s="2">
        <v>0</v>
      </c>
      <c r="G1311" s="2">
        <v>0</v>
      </c>
      <c r="H1311" s="2">
        <v>1</v>
      </c>
      <c r="I1311" s="2">
        <v>1</v>
      </c>
      <c r="J1311">
        <f t="shared" si="20"/>
        <v>0</v>
      </c>
    </row>
    <row r="1312" spans="1:10" x14ac:dyDescent="0.2">
      <c r="A1312" s="2" t="s">
        <v>2023</v>
      </c>
      <c r="B1312" s="3">
        <v>3.6600000000000002E-5</v>
      </c>
      <c r="C1312" s="2">
        <v>0.99996340299999997</v>
      </c>
      <c r="D1312" s="3">
        <v>1.69E-9</v>
      </c>
      <c r="E1312" s="2">
        <v>1</v>
      </c>
      <c r="F1312" s="2">
        <v>0</v>
      </c>
      <c r="G1312" s="2">
        <v>0</v>
      </c>
      <c r="H1312" s="2">
        <v>1</v>
      </c>
      <c r="I1312" s="2">
        <v>0</v>
      </c>
      <c r="J1312">
        <f t="shared" si="20"/>
        <v>1</v>
      </c>
    </row>
    <row r="1313" spans="1:10" hidden="1" x14ac:dyDescent="0.2">
      <c r="A1313" s="2" t="s">
        <v>1018</v>
      </c>
      <c r="B1313" s="3">
        <v>8.2499999999999994E-9</v>
      </c>
      <c r="C1313" s="2">
        <v>0.99996501199999999</v>
      </c>
      <c r="D1313" s="3">
        <v>3.4999999999999997E-5</v>
      </c>
      <c r="E1313" s="2">
        <v>1</v>
      </c>
      <c r="F1313" s="2">
        <v>0</v>
      </c>
      <c r="G1313" s="2">
        <v>0</v>
      </c>
      <c r="H1313" s="2">
        <v>1</v>
      </c>
      <c r="I1313" s="2">
        <v>1</v>
      </c>
      <c r="J1313">
        <f t="shared" si="20"/>
        <v>0</v>
      </c>
    </row>
    <row r="1314" spans="1:10" hidden="1" x14ac:dyDescent="0.2">
      <c r="A1314" s="2" t="s">
        <v>172</v>
      </c>
      <c r="B1314" s="3">
        <v>1.4E-5</v>
      </c>
      <c r="C1314" s="2">
        <v>0.99998587400000005</v>
      </c>
      <c r="D1314" s="3">
        <v>1.48E-7</v>
      </c>
      <c r="E1314" s="2">
        <v>1</v>
      </c>
      <c r="F1314" s="2">
        <v>0</v>
      </c>
      <c r="G1314" s="2">
        <v>0</v>
      </c>
      <c r="H1314" s="2">
        <v>1</v>
      </c>
      <c r="I1314" s="2">
        <v>1</v>
      </c>
      <c r="J1314">
        <f t="shared" si="20"/>
        <v>0</v>
      </c>
    </row>
    <row r="1315" spans="1:10" x14ac:dyDescent="0.2">
      <c r="A1315" s="2" t="s">
        <v>1600</v>
      </c>
      <c r="B1315" s="3">
        <v>2.3499999999999999E-6</v>
      </c>
      <c r="C1315" s="2">
        <v>0.99999618499999998</v>
      </c>
      <c r="D1315" s="3">
        <v>1.4899999999999999E-6</v>
      </c>
      <c r="E1315" s="2">
        <v>1</v>
      </c>
      <c r="F1315" s="2">
        <v>0</v>
      </c>
      <c r="G1315" s="2">
        <v>0</v>
      </c>
      <c r="H1315" s="2">
        <v>1</v>
      </c>
      <c r="I1315" s="2">
        <v>0</v>
      </c>
      <c r="J1315">
        <f t="shared" si="20"/>
        <v>1</v>
      </c>
    </row>
    <row r="1316" spans="1:10" hidden="1" x14ac:dyDescent="0.2">
      <c r="A1316" s="2" t="s">
        <v>862</v>
      </c>
      <c r="B1316" s="3">
        <v>1.0499999999999999E-6</v>
      </c>
      <c r="C1316" s="2">
        <v>0.99999713899999998</v>
      </c>
      <c r="D1316" s="3">
        <v>1.7999999999999999E-6</v>
      </c>
      <c r="E1316" s="2">
        <v>1</v>
      </c>
      <c r="F1316" s="2">
        <v>0</v>
      </c>
      <c r="G1316" s="2">
        <v>0</v>
      </c>
      <c r="H1316" s="2">
        <v>1</v>
      </c>
      <c r="I1316" s="2">
        <v>1</v>
      </c>
      <c r="J1316">
        <f t="shared" si="20"/>
        <v>0</v>
      </c>
    </row>
    <row r="1317" spans="1:10" hidden="1" x14ac:dyDescent="0.2">
      <c r="A1317" s="2" t="s">
        <v>2105</v>
      </c>
      <c r="B1317" s="2">
        <v>4.6882110000000003E-3</v>
      </c>
      <c r="C1317" s="2">
        <v>0.99302124999999997</v>
      </c>
      <c r="D1317" s="2">
        <v>2.2905209999999998E-3</v>
      </c>
      <c r="E1317" s="2">
        <v>1</v>
      </c>
      <c r="F1317" s="2">
        <v>0</v>
      </c>
      <c r="G1317" s="2">
        <v>0</v>
      </c>
      <c r="H1317" s="2">
        <v>1</v>
      </c>
      <c r="I1317" s="2">
        <v>1</v>
      </c>
      <c r="J1317">
        <f t="shared" si="20"/>
        <v>0</v>
      </c>
    </row>
    <row r="1318" spans="1:10" x14ac:dyDescent="0.2">
      <c r="A1318" s="2" t="s">
        <v>1117</v>
      </c>
      <c r="B1318" s="3">
        <v>2.7800000000000001E-8</v>
      </c>
      <c r="C1318" s="2">
        <v>0.99999994000000003</v>
      </c>
      <c r="D1318" s="3">
        <v>3.9099999999999999E-8</v>
      </c>
      <c r="E1318" s="2">
        <v>1</v>
      </c>
      <c r="F1318" s="2">
        <v>0</v>
      </c>
      <c r="G1318" s="2">
        <v>0</v>
      </c>
      <c r="H1318" s="2">
        <v>1</v>
      </c>
      <c r="I1318" s="2">
        <v>0</v>
      </c>
      <c r="J1318">
        <f t="shared" si="20"/>
        <v>1</v>
      </c>
    </row>
    <row r="1319" spans="1:10" hidden="1" x14ac:dyDescent="0.2">
      <c r="A1319" s="2" t="s">
        <v>1460</v>
      </c>
      <c r="B1319" s="3">
        <v>1.0499999999999999E-6</v>
      </c>
      <c r="C1319" s="2">
        <v>0.99991846100000004</v>
      </c>
      <c r="D1319" s="3">
        <v>8.0500000000000005E-5</v>
      </c>
      <c r="E1319" s="2">
        <v>1</v>
      </c>
      <c r="F1319" s="2">
        <v>0</v>
      </c>
      <c r="G1319" s="2">
        <v>0</v>
      </c>
      <c r="H1319" s="2">
        <v>1</v>
      </c>
      <c r="I1319" s="2">
        <v>1</v>
      </c>
      <c r="J1319">
        <f t="shared" si="20"/>
        <v>0</v>
      </c>
    </row>
    <row r="1320" spans="1:10" hidden="1" x14ac:dyDescent="0.2">
      <c r="A1320" s="2" t="s">
        <v>1766</v>
      </c>
      <c r="B1320" s="3">
        <v>8.9599999999999998E-7</v>
      </c>
      <c r="C1320" s="2">
        <v>0.99999892700000004</v>
      </c>
      <c r="D1320" s="3">
        <v>1.55E-7</v>
      </c>
      <c r="E1320" s="2">
        <v>1</v>
      </c>
      <c r="F1320" s="2">
        <v>0</v>
      </c>
      <c r="G1320" s="2">
        <v>0</v>
      </c>
      <c r="H1320" s="2">
        <v>1</v>
      </c>
      <c r="I1320" s="2">
        <v>1</v>
      </c>
      <c r="J1320">
        <f t="shared" si="20"/>
        <v>0</v>
      </c>
    </row>
    <row r="1321" spans="1:10" x14ac:dyDescent="0.2">
      <c r="A1321" s="2" t="s">
        <v>1541</v>
      </c>
      <c r="B1321" s="3">
        <v>8.7400000000000002E-7</v>
      </c>
      <c r="C1321" s="2">
        <v>0.99487263000000004</v>
      </c>
      <c r="D1321" s="2">
        <v>5.1264889999999997E-3</v>
      </c>
      <c r="E1321" s="2">
        <v>1</v>
      </c>
      <c r="F1321" s="2">
        <v>0</v>
      </c>
      <c r="G1321" s="2">
        <v>0</v>
      </c>
      <c r="H1321" s="2">
        <v>1</v>
      </c>
      <c r="I1321" s="2">
        <v>2</v>
      </c>
      <c r="J1321">
        <f t="shared" si="20"/>
        <v>-1</v>
      </c>
    </row>
    <row r="1322" spans="1:10" hidden="1" x14ac:dyDescent="0.2">
      <c r="A1322" s="2" t="s">
        <v>2145</v>
      </c>
      <c r="B1322" s="3">
        <v>1.3999999999999999E-6</v>
      </c>
      <c r="C1322" s="2">
        <v>0.99956029700000004</v>
      </c>
      <c r="D1322" s="2">
        <v>4.3830900000000001E-4</v>
      </c>
      <c r="E1322" s="2">
        <v>1</v>
      </c>
      <c r="F1322" s="2">
        <v>0</v>
      </c>
      <c r="G1322" s="2">
        <v>0</v>
      </c>
      <c r="H1322" s="2">
        <v>1</v>
      </c>
      <c r="I1322" s="2">
        <v>1</v>
      </c>
      <c r="J1322">
        <f t="shared" si="20"/>
        <v>0</v>
      </c>
    </row>
    <row r="1323" spans="1:10" hidden="1" x14ac:dyDescent="0.2">
      <c r="A1323" s="2" t="s">
        <v>247</v>
      </c>
      <c r="B1323" s="3">
        <v>2.14E-8</v>
      </c>
      <c r="C1323" s="2">
        <v>1</v>
      </c>
      <c r="D1323" s="3">
        <v>1.38E-9</v>
      </c>
      <c r="E1323" s="2">
        <v>1</v>
      </c>
      <c r="F1323" s="2">
        <v>0</v>
      </c>
      <c r="G1323" s="2">
        <v>0</v>
      </c>
      <c r="H1323" s="2">
        <v>1</v>
      </c>
      <c r="I1323" s="2">
        <v>1</v>
      </c>
      <c r="J1323">
        <f t="shared" si="20"/>
        <v>0</v>
      </c>
    </row>
    <row r="1324" spans="1:10" x14ac:dyDescent="0.2">
      <c r="A1324" s="2" t="s">
        <v>1601</v>
      </c>
      <c r="B1324" s="3">
        <v>6.1799999999999998E-5</v>
      </c>
      <c r="C1324" s="2">
        <v>0.99993818999999995</v>
      </c>
      <c r="D1324" s="3">
        <v>1.4999999999999999E-8</v>
      </c>
      <c r="E1324" s="2">
        <v>1</v>
      </c>
      <c r="F1324" s="2">
        <v>0</v>
      </c>
      <c r="G1324" s="2">
        <v>0</v>
      </c>
      <c r="H1324" s="2">
        <v>1</v>
      </c>
      <c r="I1324" s="2">
        <v>0</v>
      </c>
      <c r="J1324">
        <f t="shared" si="20"/>
        <v>1</v>
      </c>
    </row>
    <row r="1325" spans="1:10" hidden="1" x14ac:dyDescent="0.2">
      <c r="A1325" s="2" t="s">
        <v>465</v>
      </c>
      <c r="B1325" s="3">
        <v>2.4699999999999999E-8</v>
      </c>
      <c r="C1325" s="2">
        <v>0.99999988100000003</v>
      </c>
      <c r="D1325" s="3">
        <v>1.01E-7</v>
      </c>
      <c r="E1325" s="2">
        <v>1</v>
      </c>
      <c r="F1325" s="2">
        <v>0</v>
      </c>
      <c r="G1325" s="2">
        <v>0</v>
      </c>
      <c r="H1325" s="2">
        <v>1</v>
      </c>
      <c r="I1325" s="2">
        <v>1</v>
      </c>
      <c r="J1325">
        <f t="shared" si="20"/>
        <v>0</v>
      </c>
    </row>
    <row r="1326" spans="1:10" hidden="1" x14ac:dyDescent="0.2">
      <c r="A1326" s="2" t="s">
        <v>1746</v>
      </c>
      <c r="B1326" s="3">
        <v>3.3599999999999998E-10</v>
      </c>
      <c r="C1326" s="2">
        <v>0.99970006899999997</v>
      </c>
      <c r="D1326" s="2">
        <v>2.99912E-4</v>
      </c>
      <c r="E1326" s="2">
        <v>1</v>
      </c>
      <c r="F1326" s="2">
        <v>0</v>
      </c>
      <c r="G1326" s="2">
        <v>0</v>
      </c>
      <c r="H1326" s="2">
        <v>1</v>
      </c>
      <c r="I1326" s="2">
        <v>1</v>
      </c>
      <c r="J1326">
        <f t="shared" si="20"/>
        <v>0</v>
      </c>
    </row>
    <row r="1327" spans="1:10" x14ac:dyDescent="0.2">
      <c r="A1327" s="2" t="s">
        <v>1181</v>
      </c>
      <c r="B1327" s="2">
        <v>1.73635E-4</v>
      </c>
      <c r="C1327" s="2">
        <v>0.99982637200000002</v>
      </c>
      <c r="D1327" s="3">
        <v>4.1500000000000001E-10</v>
      </c>
      <c r="E1327" s="2">
        <v>1</v>
      </c>
      <c r="F1327" s="2">
        <v>0</v>
      </c>
      <c r="G1327" s="2">
        <v>0</v>
      </c>
      <c r="H1327" s="2">
        <v>1</v>
      </c>
      <c r="I1327" s="2">
        <v>0</v>
      </c>
      <c r="J1327">
        <f t="shared" si="20"/>
        <v>1</v>
      </c>
    </row>
    <row r="1328" spans="1:10" hidden="1" x14ac:dyDescent="0.2">
      <c r="A1328" s="2" t="s">
        <v>1616</v>
      </c>
      <c r="B1328" s="2">
        <v>0.106746987</v>
      </c>
      <c r="C1328" s="2">
        <v>0.89319723799999995</v>
      </c>
      <c r="D1328" s="3">
        <v>5.5800000000000001E-5</v>
      </c>
      <c r="E1328" s="2">
        <v>1</v>
      </c>
      <c r="F1328" s="2">
        <v>0</v>
      </c>
      <c r="G1328" s="2">
        <v>0</v>
      </c>
      <c r="H1328" s="2">
        <v>1</v>
      </c>
      <c r="I1328" s="2">
        <v>1</v>
      </c>
      <c r="J1328">
        <f t="shared" si="20"/>
        <v>0</v>
      </c>
    </row>
    <row r="1329" spans="1:10" x14ac:dyDescent="0.2">
      <c r="A1329" s="2" t="s">
        <v>1043</v>
      </c>
      <c r="B1329" s="3">
        <v>6.13E-8</v>
      </c>
      <c r="C1329" s="2">
        <v>0.99999988100000003</v>
      </c>
      <c r="D1329" s="3">
        <v>3.8299999999999999E-8</v>
      </c>
      <c r="E1329" s="2">
        <v>1</v>
      </c>
      <c r="F1329" s="2">
        <v>0</v>
      </c>
      <c r="G1329" s="2">
        <v>0</v>
      </c>
      <c r="H1329" s="2">
        <v>1</v>
      </c>
      <c r="I1329" s="2">
        <v>0</v>
      </c>
      <c r="J1329">
        <f t="shared" si="20"/>
        <v>1</v>
      </c>
    </row>
    <row r="1330" spans="1:10" hidden="1" x14ac:dyDescent="0.2">
      <c r="A1330" s="2" t="s">
        <v>1041</v>
      </c>
      <c r="B1330" s="3">
        <v>7.2200000000000003E-9</v>
      </c>
      <c r="C1330" s="2">
        <v>0.99998402600000003</v>
      </c>
      <c r="D1330" s="3">
        <v>1.5999999999999999E-5</v>
      </c>
      <c r="E1330" s="2">
        <v>1</v>
      </c>
      <c r="F1330" s="2">
        <v>0</v>
      </c>
      <c r="G1330" s="2">
        <v>0</v>
      </c>
      <c r="H1330" s="2">
        <v>1</v>
      </c>
      <c r="I1330" s="2">
        <v>1</v>
      </c>
      <c r="J1330">
        <f t="shared" si="20"/>
        <v>0</v>
      </c>
    </row>
    <row r="1331" spans="1:10" x14ac:dyDescent="0.2">
      <c r="A1331" s="2" t="s">
        <v>420</v>
      </c>
      <c r="B1331" s="2">
        <v>1.48493E-4</v>
      </c>
      <c r="C1331" s="2">
        <v>0.99984550500000002</v>
      </c>
      <c r="D1331" s="3">
        <v>6.0000000000000002E-6</v>
      </c>
      <c r="E1331" s="2">
        <v>1</v>
      </c>
      <c r="F1331" s="2">
        <v>0</v>
      </c>
      <c r="G1331" s="2">
        <v>0</v>
      </c>
      <c r="H1331" s="2">
        <v>1</v>
      </c>
      <c r="I1331" s="2">
        <v>0</v>
      </c>
      <c r="J1331">
        <f t="shared" si="20"/>
        <v>1</v>
      </c>
    </row>
    <row r="1332" spans="1:10" hidden="1" x14ac:dyDescent="0.2">
      <c r="A1332" s="2" t="s">
        <v>1084</v>
      </c>
      <c r="B1332" s="3">
        <v>5.75E-7</v>
      </c>
      <c r="C1332" s="2">
        <v>0.99999862900000003</v>
      </c>
      <c r="D1332" s="3">
        <v>7.9800000000000003E-7</v>
      </c>
      <c r="E1332" s="2">
        <v>1</v>
      </c>
      <c r="F1332" s="2">
        <v>0</v>
      </c>
      <c r="G1332" s="2">
        <v>0</v>
      </c>
      <c r="H1332" s="2">
        <v>1</v>
      </c>
      <c r="I1332" s="2">
        <v>1</v>
      </c>
      <c r="J1332">
        <f t="shared" si="20"/>
        <v>0</v>
      </c>
    </row>
    <row r="1333" spans="1:10" hidden="1" x14ac:dyDescent="0.2">
      <c r="A1333" s="2" t="s">
        <v>213</v>
      </c>
      <c r="B1333" s="2">
        <v>1.9793799999999999E-4</v>
      </c>
      <c r="C1333" s="2">
        <v>0.99966132600000002</v>
      </c>
      <c r="D1333" s="2">
        <v>1.4074899999999999E-4</v>
      </c>
      <c r="E1333" s="2">
        <v>1</v>
      </c>
      <c r="F1333" s="2">
        <v>0</v>
      </c>
      <c r="G1333" s="2">
        <v>0</v>
      </c>
      <c r="H1333" s="2">
        <v>1</v>
      </c>
      <c r="I1333" s="2">
        <v>1</v>
      </c>
      <c r="J1333">
        <f t="shared" si="20"/>
        <v>0</v>
      </c>
    </row>
    <row r="1334" spans="1:10" hidden="1" x14ac:dyDescent="0.2">
      <c r="A1334" s="2" t="s">
        <v>1589</v>
      </c>
      <c r="B1334" s="3">
        <v>9.2099999999999999E-6</v>
      </c>
      <c r="C1334" s="2">
        <v>0.99999076099999995</v>
      </c>
      <c r="D1334" s="3">
        <v>9.3499999999999994E-9</v>
      </c>
      <c r="E1334" s="2">
        <v>1</v>
      </c>
      <c r="F1334" s="2">
        <v>0</v>
      </c>
      <c r="G1334" s="2">
        <v>0</v>
      </c>
      <c r="H1334" s="2">
        <v>1</v>
      </c>
      <c r="I1334" s="2">
        <v>1</v>
      </c>
      <c r="J1334">
        <f t="shared" si="20"/>
        <v>0</v>
      </c>
    </row>
    <row r="1335" spans="1:10" hidden="1" x14ac:dyDescent="0.2">
      <c r="A1335" s="2" t="s">
        <v>1629</v>
      </c>
      <c r="B1335" s="2">
        <v>2.1830233000000001E-2</v>
      </c>
      <c r="C1335" s="2">
        <v>0.976697445</v>
      </c>
      <c r="D1335" s="2">
        <v>1.472306E-3</v>
      </c>
      <c r="E1335" s="2">
        <v>1</v>
      </c>
      <c r="F1335" s="2">
        <v>0</v>
      </c>
      <c r="G1335" s="2">
        <v>0</v>
      </c>
      <c r="H1335" s="2">
        <v>1</v>
      </c>
      <c r="I1335" s="2">
        <v>1</v>
      </c>
      <c r="J1335">
        <f t="shared" si="20"/>
        <v>0</v>
      </c>
    </row>
    <row r="1336" spans="1:10" hidden="1" x14ac:dyDescent="0.2">
      <c r="A1336" s="2" t="s">
        <v>2064</v>
      </c>
      <c r="B1336" s="3">
        <v>8.8999999999999995E-6</v>
      </c>
      <c r="C1336" s="2">
        <v>0.99762535100000005</v>
      </c>
      <c r="D1336" s="2">
        <v>2.3657740000000002E-3</v>
      </c>
      <c r="E1336" s="2">
        <v>1</v>
      </c>
      <c r="F1336" s="2">
        <v>0</v>
      </c>
      <c r="G1336" s="2">
        <v>0</v>
      </c>
      <c r="H1336" s="2">
        <v>1</v>
      </c>
      <c r="I1336" s="2">
        <v>1</v>
      </c>
      <c r="J1336">
        <f t="shared" si="20"/>
        <v>0</v>
      </c>
    </row>
    <row r="1337" spans="1:10" hidden="1" x14ac:dyDescent="0.2">
      <c r="A1337" s="2" t="s">
        <v>650</v>
      </c>
      <c r="B1337" s="2">
        <v>7.41722E-4</v>
      </c>
      <c r="C1337" s="2">
        <v>0.99912190400000001</v>
      </c>
      <c r="D1337" s="2">
        <v>1.3639699999999999E-4</v>
      </c>
      <c r="E1337" s="2">
        <v>1</v>
      </c>
      <c r="F1337" s="2">
        <v>0</v>
      </c>
      <c r="G1337" s="2">
        <v>0</v>
      </c>
      <c r="H1337" s="2">
        <v>1</v>
      </c>
      <c r="I1337" s="2">
        <v>1</v>
      </c>
      <c r="J1337">
        <f t="shared" si="20"/>
        <v>0</v>
      </c>
    </row>
    <row r="1338" spans="1:10" x14ac:dyDescent="0.2">
      <c r="A1338" s="2" t="s">
        <v>139</v>
      </c>
      <c r="B1338" s="2">
        <v>1.8683575000000001E-2</v>
      </c>
      <c r="C1338" s="2">
        <v>0.98130702999999997</v>
      </c>
      <c r="D1338" s="3">
        <v>9.4099999999999997E-6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>
        <f t="shared" si="20"/>
        <v>1</v>
      </c>
    </row>
    <row r="1339" spans="1:10" x14ac:dyDescent="0.2">
      <c r="A1339" s="2" t="s">
        <v>200</v>
      </c>
      <c r="B1339" s="3">
        <v>1.61E-6</v>
      </c>
      <c r="C1339" s="2">
        <v>0.99999380100000002</v>
      </c>
      <c r="D1339" s="3">
        <v>4.5600000000000004E-6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>
        <f t="shared" si="20"/>
        <v>1</v>
      </c>
    </row>
    <row r="1340" spans="1:10" hidden="1" x14ac:dyDescent="0.2">
      <c r="A1340" s="2" t="s">
        <v>1885</v>
      </c>
      <c r="B1340" s="2">
        <v>3.9243500000000001E-4</v>
      </c>
      <c r="C1340" s="2">
        <v>0.999607205</v>
      </c>
      <c r="D1340" s="3">
        <v>3.7E-7</v>
      </c>
      <c r="E1340" s="2">
        <v>1</v>
      </c>
      <c r="F1340" s="2">
        <v>0</v>
      </c>
      <c r="G1340" s="2">
        <v>0</v>
      </c>
      <c r="H1340" s="2">
        <v>1</v>
      </c>
      <c r="I1340" s="2">
        <v>1</v>
      </c>
      <c r="J1340">
        <f t="shared" si="20"/>
        <v>0</v>
      </c>
    </row>
    <row r="1341" spans="1:10" hidden="1" x14ac:dyDescent="0.2">
      <c r="A1341" s="2" t="s">
        <v>1933</v>
      </c>
      <c r="B1341" s="3">
        <v>5.1599999999999997E-6</v>
      </c>
      <c r="C1341" s="2">
        <v>0.99999439700000003</v>
      </c>
      <c r="D1341" s="3">
        <v>4.4999999999999998E-7</v>
      </c>
      <c r="E1341" s="2">
        <v>1</v>
      </c>
      <c r="F1341" s="2">
        <v>0</v>
      </c>
      <c r="G1341" s="2">
        <v>0</v>
      </c>
      <c r="H1341" s="2">
        <v>1</v>
      </c>
      <c r="I1341" s="2">
        <v>1</v>
      </c>
      <c r="J1341">
        <f t="shared" si="20"/>
        <v>0</v>
      </c>
    </row>
    <row r="1342" spans="1:10" hidden="1" x14ac:dyDescent="0.2">
      <c r="A1342" s="2" t="s">
        <v>1836</v>
      </c>
      <c r="B1342" s="2">
        <v>0.11453295500000001</v>
      </c>
      <c r="C1342" s="2">
        <v>0.88542902499999998</v>
      </c>
      <c r="D1342" s="3">
        <v>3.8000000000000002E-5</v>
      </c>
      <c r="E1342" s="2">
        <v>1</v>
      </c>
      <c r="F1342" s="2">
        <v>0</v>
      </c>
      <c r="G1342" s="2">
        <v>0</v>
      </c>
      <c r="H1342" s="2">
        <v>1</v>
      </c>
      <c r="I1342" s="2">
        <v>1</v>
      </c>
      <c r="J1342">
        <f t="shared" si="20"/>
        <v>0</v>
      </c>
    </row>
    <row r="1343" spans="1:10" x14ac:dyDescent="0.2">
      <c r="A1343" s="2" t="s">
        <v>382</v>
      </c>
      <c r="B1343" s="2">
        <v>0.99871140700000005</v>
      </c>
      <c r="C1343" s="2">
        <v>1.284739E-3</v>
      </c>
      <c r="D1343" s="3">
        <v>3.8800000000000001E-6</v>
      </c>
      <c r="E1343" s="2">
        <v>0</v>
      </c>
      <c r="F1343" s="2">
        <v>0</v>
      </c>
      <c r="G1343" s="2">
        <v>0</v>
      </c>
      <c r="H1343" s="2">
        <v>1</v>
      </c>
      <c r="I1343" s="2">
        <v>1</v>
      </c>
      <c r="J1343">
        <f t="shared" si="20"/>
        <v>-1</v>
      </c>
    </row>
    <row r="1344" spans="1:10" x14ac:dyDescent="0.2">
      <c r="A1344" s="2" t="s">
        <v>1959</v>
      </c>
      <c r="B1344" s="2">
        <v>1.65045E-4</v>
      </c>
      <c r="C1344" s="2">
        <v>0.96765422800000001</v>
      </c>
      <c r="D1344" s="2">
        <v>3.2180734000000003E-2</v>
      </c>
      <c r="E1344" s="2">
        <v>1</v>
      </c>
      <c r="F1344" s="2">
        <v>0</v>
      </c>
      <c r="G1344" s="2">
        <v>0</v>
      </c>
      <c r="H1344" s="2">
        <v>1</v>
      </c>
      <c r="I1344" s="2">
        <v>2</v>
      </c>
      <c r="J1344">
        <f t="shared" si="20"/>
        <v>-1</v>
      </c>
    </row>
    <row r="1345" spans="1:10" hidden="1" x14ac:dyDescent="0.2">
      <c r="A1345" s="2" t="s">
        <v>221</v>
      </c>
      <c r="B1345" s="3">
        <v>1.7799999999999999E-5</v>
      </c>
      <c r="C1345" s="2">
        <v>0.99997925799999998</v>
      </c>
      <c r="D1345" s="3">
        <v>3.01E-6</v>
      </c>
      <c r="E1345" s="2">
        <v>1</v>
      </c>
      <c r="F1345" s="2">
        <v>0</v>
      </c>
      <c r="G1345" s="2">
        <v>0</v>
      </c>
      <c r="H1345" s="2">
        <v>1</v>
      </c>
      <c r="I1345" s="2">
        <v>1</v>
      </c>
      <c r="J1345">
        <f t="shared" si="20"/>
        <v>0</v>
      </c>
    </row>
    <row r="1346" spans="1:10" x14ac:dyDescent="0.2">
      <c r="A1346" s="2" t="s">
        <v>1837</v>
      </c>
      <c r="B1346" s="2">
        <v>1.3596095000000001E-2</v>
      </c>
      <c r="C1346" s="2">
        <v>1.3927334E-2</v>
      </c>
      <c r="D1346" s="2">
        <v>0.972476542</v>
      </c>
      <c r="E1346" s="2">
        <v>2</v>
      </c>
      <c r="F1346" s="2">
        <v>0</v>
      </c>
      <c r="G1346" s="2">
        <v>0</v>
      </c>
      <c r="H1346" s="2">
        <v>1</v>
      </c>
      <c r="I1346" s="2">
        <v>1</v>
      </c>
      <c r="J1346">
        <f t="shared" si="20"/>
        <v>1</v>
      </c>
    </row>
    <row r="1347" spans="1:10" hidden="1" x14ac:dyDescent="0.2">
      <c r="A1347" s="2" t="s">
        <v>1462</v>
      </c>
      <c r="B1347" s="2">
        <v>1.51309E-4</v>
      </c>
      <c r="C1347" s="2">
        <v>0.99984049799999997</v>
      </c>
      <c r="D1347" s="3">
        <v>8.1899999999999995E-6</v>
      </c>
      <c r="E1347" s="2">
        <v>1</v>
      </c>
      <c r="F1347" s="2">
        <v>0</v>
      </c>
      <c r="G1347" s="2">
        <v>0</v>
      </c>
      <c r="H1347" s="2">
        <v>1</v>
      </c>
      <c r="I1347" s="2">
        <v>1</v>
      </c>
      <c r="J1347">
        <f t="shared" ref="J1347:J1410" si="21">E1347-I1347</f>
        <v>0</v>
      </c>
    </row>
    <row r="1348" spans="1:10" x14ac:dyDescent="0.2">
      <c r="A1348" s="2" t="s">
        <v>2189</v>
      </c>
      <c r="B1348" s="2">
        <v>6.0309700000000003E-4</v>
      </c>
      <c r="C1348" s="2">
        <v>0.99935263399999996</v>
      </c>
      <c r="D1348" s="3">
        <v>4.4199999999999997E-5</v>
      </c>
      <c r="E1348" s="2">
        <v>1</v>
      </c>
      <c r="F1348" s="2">
        <v>0</v>
      </c>
      <c r="G1348" s="2">
        <v>0</v>
      </c>
      <c r="H1348" s="2">
        <v>1</v>
      </c>
      <c r="I1348" s="2">
        <v>2</v>
      </c>
      <c r="J1348">
        <f t="shared" si="21"/>
        <v>-1</v>
      </c>
    </row>
    <row r="1349" spans="1:10" hidden="1" x14ac:dyDescent="0.2">
      <c r="A1349" s="2" t="s">
        <v>2060</v>
      </c>
      <c r="B1349" s="2">
        <v>5.8180571E-2</v>
      </c>
      <c r="C1349" s="2">
        <v>0.94181698599999997</v>
      </c>
      <c r="D1349" s="3">
        <v>2.4200000000000001E-6</v>
      </c>
      <c r="E1349" s="2">
        <v>1</v>
      </c>
      <c r="F1349" s="2">
        <v>0</v>
      </c>
      <c r="G1349" s="2">
        <v>0</v>
      </c>
      <c r="H1349" s="2">
        <v>1</v>
      </c>
      <c r="I1349" s="2">
        <v>1</v>
      </c>
      <c r="J1349">
        <f t="shared" si="21"/>
        <v>0</v>
      </c>
    </row>
    <row r="1350" spans="1:10" hidden="1" x14ac:dyDescent="0.2">
      <c r="A1350" s="2" t="s">
        <v>2104</v>
      </c>
      <c r="B1350" s="2">
        <v>3.55158E-4</v>
      </c>
      <c r="C1350" s="2">
        <v>0.99964249100000002</v>
      </c>
      <c r="D1350" s="3">
        <v>2.3499999999999999E-6</v>
      </c>
      <c r="E1350" s="2">
        <v>1</v>
      </c>
      <c r="F1350" s="2">
        <v>0</v>
      </c>
      <c r="G1350" s="2">
        <v>0</v>
      </c>
      <c r="H1350" s="2">
        <v>1</v>
      </c>
      <c r="I1350" s="2">
        <v>1</v>
      </c>
      <c r="J1350">
        <f t="shared" si="21"/>
        <v>0</v>
      </c>
    </row>
    <row r="1351" spans="1:10" hidden="1" x14ac:dyDescent="0.2">
      <c r="A1351" s="2" t="s">
        <v>1565</v>
      </c>
      <c r="B1351" s="2">
        <v>1.1394350000000001E-3</v>
      </c>
      <c r="C1351" s="2">
        <v>0.99885952499999997</v>
      </c>
      <c r="D1351" s="3">
        <v>1.04E-6</v>
      </c>
      <c r="E1351" s="2">
        <v>1</v>
      </c>
      <c r="F1351" s="2">
        <v>0</v>
      </c>
      <c r="G1351" s="2">
        <v>0</v>
      </c>
      <c r="H1351" s="2">
        <v>1</v>
      </c>
      <c r="I1351" s="2">
        <v>1</v>
      </c>
      <c r="J1351">
        <f t="shared" si="21"/>
        <v>0</v>
      </c>
    </row>
    <row r="1352" spans="1:10" hidden="1" x14ac:dyDescent="0.2">
      <c r="A1352" s="2" t="s">
        <v>1112</v>
      </c>
      <c r="B1352" s="2">
        <v>0.28899574300000003</v>
      </c>
      <c r="C1352" s="2">
        <v>0.69990229599999998</v>
      </c>
      <c r="D1352" s="2">
        <v>1.1101956E-2</v>
      </c>
      <c r="E1352" s="2">
        <v>1</v>
      </c>
      <c r="F1352" s="2">
        <v>0</v>
      </c>
      <c r="G1352" s="2">
        <v>0</v>
      </c>
      <c r="H1352" s="2">
        <v>1</v>
      </c>
      <c r="I1352" s="2">
        <v>1</v>
      </c>
      <c r="J1352">
        <f t="shared" si="21"/>
        <v>0</v>
      </c>
    </row>
    <row r="1353" spans="1:10" hidden="1" x14ac:dyDescent="0.2">
      <c r="A1353" s="2" t="s">
        <v>2002</v>
      </c>
      <c r="B1353" s="3">
        <v>9.7899999999999994E-6</v>
      </c>
      <c r="C1353" s="2">
        <v>0.64709025600000003</v>
      </c>
      <c r="D1353" s="2">
        <v>0.35289996899999998</v>
      </c>
      <c r="E1353" s="2">
        <v>1</v>
      </c>
      <c r="F1353" s="2">
        <v>0</v>
      </c>
      <c r="G1353" s="2">
        <v>0</v>
      </c>
      <c r="H1353" s="2">
        <v>1</v>
      </c>
      <c r="I1353" s="2">
        <v>1</v>
      </c>
      <c r="J1353">
        <f t="shared" si="21"/>
        <v>0</v>
      </c>
    </row>
    <row r="1354" spans="1:10" hidden="1" x14ac:dyDescent="0.2">
      <c r="A1354" s="2" t="s">
        <v>296</v>
      </c>
      <c r="B1354" s="2">
        <v>3.7296900000000001E-4</v>
      </c>
      <c r="C1354" s="2">
        <v>0.99338912999999995</v>
      </c>
      <c r="D1354" s="2">
        <v>6.2379260000000004E-3</v>
      </c>
      <c r="E1354" s="2">
        <v>1</v>
      </c>
      <c r="F1354" s="2">
        <v>0</v>
      </c>
      <c r="G1354" s="2">
        <v>0</v>
      </c>
      <c r="H1354" s="2">
        <v>1</v>
      </c>
      <c r="I1354" s="2">
        <v>1</v>
      </c>
      <c r="J1354">
        <f t="shared" si="21"/>
        <v>0</v>
      </c>
    </row>
    <row r="1355" spans="1:10" hidden="1" x14ac:dyDescent="0.2">
      <c r="A1355" s="2" t="s">
        <v>1375</v>
      </c>
      <c r="B1355" s="2">
        <v>0.16645222900000001</v>
      </c>
      <c r="C1355" s="2">
        <v>0.83077049300000005</v>
      </c>
      <c r="D1355" s="2">
        <v>2.7772840000000001E-3</v>
      </c>
      <c r="E1355" s="2">
        <v>1</v>
      </c>
      <c r="F1355" s="2">
        <v>0</v>
      </c>
      <c r="G1355" s="2">
        <v>0</v>
      </c>
      <c r="H1355" s="2">
        <v>1</v>
      </c>
      <c r="I1355" s="2">
        <v>1</v>
      </c>
      <c r="J1355">
        <f t="shared" si="21"/>
        <v>0</v>
      </c>
    </row>
    <row r="1356" spans="1:10" hidden="1" x14ac:dyDescent="0.2">
      <c r="A1356" s="2" t="s">
        <v>1826</v>
      </c>
      <c r="B1356" s="3">
        <v>1.99E-6</v>
      </c>
      <c r="C1356" s="2">
        <v>0.99999797300000004</v>
      </c>
      <c r="D1356" s="3">
        <v>4.6800000000000002E-8</v>
      </c>
      <c r="E1356" s="2">
        <v>1</v>
      </c>
      <c r="F1356" s="2">
        <v>0</v>
      </c>
      <c r="G1356" s="2">
        <v>0</v>
      </c>
      <c r="H1356" s="2">
        <v>1</v>
      </c>
      <c r="I1356" s="2">
        <v>1</v>
      </c>
      <c r="J1356">
        <f t="shared" si="21"/>
        <v>0</v>
      </c>
    </row>
    <row r="1357" spans="1:10" hidden="1" x14ac:dyDescent="0.2">
      <c r="A1357" s="2" t="s">
        <v>1825</v>
      </c>
      <c r="B1357" s="3">
        <v>3.8300000000000003E-5</v>
      </c>
      <c r="C1357" s="2">
        <v>0.99996167400000002</v>
      </c>
      <c r="D1357" s="3">
        <v>6.89E-10</v>
      </c>
      <c r="E1357" s="2">
        <v>1</v>
      </c>
      <c r="F1357" s="2">
        <v>0</v>
      </c>
      <c r="G1357" s="2">
        <v>0</v>
      </c>
      <c r="H1357" s="2">
        <v>1</v>
      </c>
      <c r="I1357" s="2">
        <v>1</v>
      </c>
      <c r="J1357">
        <f t="shared" si="21"/>
        <v>0</v>
      </c>
    </row>
    <row r="1358" spans="1:10" x14ac:dyDescent="0.2">
      <c r="A1358" s="2" t="s">
        <v>1813</v>
      </c>
      <c r="B1358" s="3">
        <v>7.3700000000000002E-5</v>
      </c>
      <c r="C1358" s="2">
        <v>0.99992603099999999</v>
      </c>
      <c r="D1358" s="3">
        <v>3.27E-7</v>
      </c>
      <c r="E1358" s="2">
        <v>1</v>
      </c>
      <c r="F1358" s="2">
        <v>0</v>
      </c>
      <c r="G1358" s="2">
        <v>0</v>
      </c>
      <c r="H1358" s="2">
        <v>1</v>
      </c>
      <c r="I1358" s="2">
        <v>0</v>
      </c>
      <c r="J1358">
        <f t="shared" si="21"/>
        <v>1</v>
      </c>
    </row>
    <row r="1359" spans="1:10" x14ac:dyDescent="0.2">
      <c r="A1359" s="2" t="s">
        <v>1643</v>
      </c>
      <c r="B1359" s="3">
        <v>6.7299999999999996E-5</v>
      </c>
      <c r="C1359" s="2">
        <v>0.99993258699999998</v>
      </c>
      <c r="D1359" s="3">
        <v>1.36E-7</v>
      </c>
      <c r="E1359" s="2">
        <v>1</v>
      </c>
      <c r="F1359" s="2">
        <v>0</v>
      </c>
      <c r="G1359" s="2">
        <v>0</v>
      </c>
      <c r="H1359" s="2">
        <v>1</v>
      </c>
      <c r="I1359" s="2">
        <v>2</v>
      </c>
      <c r="J1359">
        <f t="shared" si="21"/>
        <v>-1</v>
      </c>
    </row>
    <row r="1360" spans="1:10" hidden="1" x14ac:dyDescent="0.2">
      <c r="A1360" s="2" t="s">
        <v>25</v>
      </c>
      <c r="B1360" s="3">
        <v>2.1500000000000001E-7</v>
      </c>
      <c r="C1360" s="2">
        <v>0.99995851499999999</v>
      </c>
      <c r="D1360" s="3">
        <v>4.1300000000000001E-5</v>
      </c>
      <c r="E1360" s="2">
        <v>1</v>
      </c>
      <c r="F1360" s="2">
        <v>0</v>
      </c>
      <c r="G1360" s="2">
        <v>0</v>
      </c>
      <c r="H1360" s="2">
        <v>1</v>
      </c>
      <c r="I1360" s="2">
        <v>1</v>
      </c>
      <c r="J1360">
        <f t="shared" si="21"/>
        <v>0</v>
      </c>
    </row>
    <row r="1361" spans="1:10" x14ac:dyDescent="0.2">
      <c r="A1361" s="2" t="s">
        <v>214</v>
      </c>
      <c r="B1361" s="3">
        <v>1.4E-5</v>
      </c>
      <c r="C1361" s="2">
        <v>0.99971908300000001</v>
      </c>
      <c r="D1361" s="2">
        <v>2.6691399999999999E-4</v>
      </c>
      <c r="E1361" s="2">
        <v>1</v>
      </c>
      <c r="F1361" s="2">
        <v>0</v>
      </c>
      <c r="G1361" s="2">
        <v>0</v>
      </c>
      <c r="H1361" s="2">
        <v>1</v>
      </c>
      <c r="I1361" s="2">
        <v>0</v>
      </c>
      <c r="J1361">
        <f t="shared" si="21"/>
        <v>1</v>
      </c>
    </row>
    <row r="1362" spans="1:10" x14ac:dyDescent="0.2">
      <c r="A1362" s="2" t="s">
        <v>1132</v>
      </c>
      <c r="B1362" s="3">
        <v>6.4399999999999993E-5</v>
      </c>
      <c r="C1362" s="2">
        <v>0.99089652299999997</v>
      </c>
      <c r="D1362" s="2">
        <v>9.039142E-3</v>
      </c>
      <c r="E1362" s="2">
        <v>1</v>
      </c>
      <c r="F1362" s="2">
        <v>0</v>
      </c>
      <c r="G1362" s="2">
        <v>0</v>
      </c>
      <c r="H1362" s="2">
        <v>1</v>
      </c>
      <c r="I1362" s="2">
        <v>0</v>
      </c>
      <c r="J1362">
        <f t="shared" si="21"/>
        <v>1</v>
      </c>
    </row>
    <row r="1363" spans="1:10" hidden="1" x14ac:dyDescent="0.2">
      <c r="A1363" s="2" t="s">
        <v>1121</v>
      </c>
      <c r="B1363" s="2">
        <v>0.79349660899999996</v>
      </c>
      <c r="C1363" s="2">
        <v>0.206491604</v>
      </c>
      <c r="D1363" s="3">
        <v>1.1800000000000001E-5</v>
      </c>
      <c r="E1363" s="2">
        <v>0</v>
      </c>
      <c r="F1363" s="2">
        <v>0</v>
      </c>
      <c r="G1363" s="2">
        <v>0</v>
      </c>
      <c r="H1363" s="2">
        <v>1</v>
      </c>
      <c r="I1363" s="2">
        <v>0</v>
      </c>
      <c r="J1363">
        <f t="shared" si="21"/>
        <v>0</v>
      </c>
    </row>
    <row r="1364" spans="1:10" hidden="1" x14ac:dyDescent="0.2">
      <c r="A1364" s="2" t="s">
        <v>2065</v>
      </c>
      <c r="B1364" s="3">
        <v>1.61E-6</v>
      </c>
      <c r="C1364" s="2">
        <v>0.99896490599999999</v>
      </c>
      <c r="D1364" s="2">
        <v>1.0334840000000001E-3</v>
      </c>
      <c r="E1364" s="2">
        <v>1</v>
      </c>
      <c r="F1364" s="2">
        <v>0</v>
      </c>
      <c r="G1364" s="2">
        <v>0</v>
      </c>
      <c r="H1364" s="2">
        <v>1</v>
      </c>
      <c r="I1364" s="2">
        <v>1</v>
      </c>
      <c r="J1364">
        <f t="shared" si="21"/>
        <v>0</v>
      </c>
    </row>
    <row r="1365" spans="1:10" x14ac:dyDescent="0.2">
      <c r="A1365" s="2" t="s">
        <v>143</v>
      </c>
      <c r="B1365" s="3">
        <v>1.33E-5</v>
      </c>
      <c r="C1365" s="2">
        <v>0.99876165400000005</v>
      </c>
      <c r="D1365" s="2">
        <v>1.225E-3</v>
      </c>
      <c r="E1365" s="2">
        <v>1</v>
      </c>
      <c r="F1365" s="2">
        <v>0</v>
      </c>
      <c r="G1365" s="2">
        <v>0</v>
      </c>
      <c r="H1365" s="2">
        <v>1</v>
      </c>
      <c r="I1365" s="2">
        <v>0</v>
      </c>
      <c r="J1365">
        <f t="shared" si="21"/>
        <v>1</v>
      </c>
    </row>
    <row r="1366" spans="1:10" x14ac:dyDescent="0.2">
      <c r="A1366" s="2" t="s">
        <v>697</v>
      </c>
      <c r="B1366" s="2">
        <v>7.7428944E-2</v>
      </c>
      <c r="C1366" s="2">
        <v>0.216547608</v>
      </c>
      <c r="D1366" s="2">
        <v>0.70602345499999997</v>
      </c>
      <c r="E1366" s="2">
        <v>2</v>
      </c>
      <c r="F1366" s="2">
        <v>0</v>
      </c>
      <c r="G1366" s="2">
        <v>0</v>
      </c>
      <c r="H1366" s="2">
        <v>1</v>
      </c>
      <c r="I1366" s="2">
        <v>1</v>
      </c>
      <c r="J1366">
        <f t="shared" si="21"/>
        <v>1</v>
      </c>
    </row>
    <row r="1367" spans="1:10" x14ac:dyDescent="0.2">
      <c r="A1367" s="2" t="s">
        <v>1944</v>
      </c>
      <c r="B1367" s="2">
        <v>1.160526E-3</v>
      </c>
      <c r="C1367" s="2">
        <v>0.99823492800000002</v>
      </c>
      <c r="D1367" s="2">
        <v>6.0452200000000002E-4</v>
      </c>
      <c r="E1367" s="2">
        <v>1</v>
      </c>
      <c r="F1367" s="2">
        <v>0</v>
      </c>
      <c r="G1367" s="2">
        <v>0</v>
      </c>
      <c r="H1367" s="2">
        <v>1</v>
      </c>
      <c r="I1367" s="2">
        <v>0</v>
      </c>
      <c r="J1367">
        <f t="shared" si="21"/>
        <v>1</v>
      </c>
    </row>
    <row r="1368" spans="1:10" x14ac:dyDescent="0.2">
      <c r="A1368" s="2" t="s">
        <v>1353</v>
      </c>
      <c r="B1368" s="3">
        <v>9.8600000000000005E-6</v>
      </c>
      <c r="C1368" s="2">
        <v>0.522348225</v>
      </c>
      <c r="D1368" s="2">
        <v>0.47764188099999999</v>
      </c>
      <c r="E1368" s="2">
        <v>1</v>
      </c>
      <c r="F1368" s="2">
        <v>0</v>
      </c>
      <c r="G1368" s="2">
        <v>0</v>
      </c>
      <c r="H1368" s="2">
        <v>1</v>
      </c>
      <c r="I1368" s="2">
        <v>2</v>
      </c>
      <c r="J1368">
        <f t="shared" si="21"/>
        <v>-1</v>
      </c>
    </row>
    <row r="1369" spans="1:10" hidden="1" x14ac:dyDescent="0.2">
      <c r="A1369" s="2" t="s">
        <v>1892</v>
      </c>
      <c r="B1369" s="2">
        <v>1.2342200000000001E-4</v>
      </c>
      <c r="C1369" s="2">
        <v>0.99987649899999997</v>
      </c>
      <c r="D1369" s="3">
        <v>1.05E-7</v>
      </c>
      <c r="E1369" s="2">
        <v>1</v>
      </c>
      <c r="F1369" s="2">
        <v>0</v>
      </c>
      <c r="G1369" s="2">
        <v>0</v>
      </c>
      <c r="H1369" s="2">
        <v>1</v>
      </c>
      <c r="I1369" s="2">
        <v>1</v>
      </c>
      <c r="J1369">
        <f t="shared" si="21"/>
        <v>0</v>
      </c>
    </row>
    <row r="1370" spans="1:10" hidden="1" x14ac:dyDescent="0.2">
      <c r="A1370" s="2" t="s">
        <v>1371</v>
      </c>
      <c r="B1370" s="3">
        <v>2.7900000000000001E-5</v>
      </c>
      <c r="C1370" s="2">
        <v>0.99992817599999995</v>
      </c>
      <c r="D1370" s="3">
        <v>4.3900000000000003E-5</v>
      </c>
      <c r="E1370" s="2">
        <v>1</v>
      </c>
      <c r="F1370" s="2">
        <v>0</v>
      </c>
      <c r="G1370" s="2">
        <v>0</v>
      </c>
      <c r="H1370" s="2">
        <v>1</v>
      </c>
      <c r="I1370" s="2">
        <v>1</v>
      </c>
      <c r="J1370">
        <f t="shared" si="21"/>
        <v>0</v>
      </c>
    </row>
    <row r="1371" spans="1:10" hidden="1" x14ac:dyDescent="0.2">
      <c r="A1371" s="2" t="s">
        <v>1414</v>
      </c>
      <c r="B1371" s="3">
        <v>3.63E-6</v>
      </c>
      <c r="C1371" s="2">
        <v>0.99999338400000004</v>
      </c>
      <c r="D1371" s="3">
        <v>3.01E-6</v>
      </c>
      <c r="E1371" s="2">
        <v>1</v>
      </c>
      <c r="F1371" s="2">
        <v>0</v>
      </c>
      <c r="G1371" s="2">
        <v>0</v>
      </c>
      <c r="H1371" s="2">
        <v>1</v>
      </c>
      <c r="I1371" s="2">
        <v>1</v>
      </c>
      <c r="J1371">
        <f t="shared" si="21"/>
        <v>0</v>
      </c>
    </row>
    <row r="1372" spans="1:10" hidden="1" x14ac:dyDescent="0.2">
      <c r="A1372" s="2" t="s">
        <v>1402</v>
      </c>
      <c r="B1372" s="2">
        <v>0.110234082</v>
      </c>
      <c r="C1372" s="2">
        <v>0.88976585900000005</v>
      </c>
      <c r="D1372" s="3">
        <v>7.7900000000000003E-8</v>
      </c>
      <c r="E1372" s="2">
        <v>1</v>
      </c>
      <c r="F1372" s="2">
        <v>0</v>
      </c>
      <c r="G1372" s="2">
        <v>0</v>
      </c>
      <c r="H1372" s="2">
        <v>1</v>
      </c>
      <c r="I1372" s="2">
        <v>1</v>
      </c>
      <c r="J1372">
        <f t="shared" si="21"/>
        <v>0</v>
      </c>
    </row>
    <row r="1373" spans="1:10" hidden="1" x14ac:dyDescent="0.2">
      <c r="A1373" s="2" t="s">
        <v>1925</v>
      </c>
      <c r="B1373" s="2">
        <v>1.5002400000000001E-4</v>
      </c>
      <c r="C1373" s="2">
        <v>0.99982965000000001</v>
      </c>
      <c r="D1373" s="3">
        <v>2.0299999999999999E-5</v>
      </c>
      <c r="E1373" s="2">
        <v>1</v>
      </c>
      <c r="F1373" s="2">
        <v>0</v>
      </c>
      <c r="G1373" s="2">
        <v>0</v>
      </c>
      <c r="H1373" s="2">
        <v>1</v>
      </c>
      <c r="I1373" s="2">
        <v>1</v>
      </c>
      <c r="J1373">
        <f t="shared" si="21"/>
        <v>0</v>
      </c>
    </row>
    <row r="1374" spans="1:10" hidden="1" x14ac:dyDescent="0.2">
      <c r="A1374" s="2" t="s">
        <v>1886</v>
      </c>
      <c r="B1374" s="2">
        <v>5.7866099999999995E-4</v>
      </c>
      <c r="C1374" s="2">
        <v>0.98701757199999995</v>
      </c>
      <c r="D1374" s="2">
        <v>1.2403780999999999E-2</v>
      </c>
      <c r="E1374" s="2">
        <v>1</v>
      </c>
      <c r="F1374" s="2">
        <v>0</v>
      </c>
      <c r="G1374" s="2">
        <v>0</v>
      </c>
      <c r="H1374" s="2">
        <v>1</v>
      </c>
      <c r="I1374" s="2">
        <v>1</v>
      </c>
      <c r="J1374">
        <f t="shared" si="21"/>
        <v>0</v>
      </c>
    </row>
    <row r="1375" spans="1:10" hidden="1" x14ac:dyDescent="0.2">
      <c r="A1375" s="2" t="s">
        <v>1946</v>
      </c>
      <c r="B1375" s="3">
        <v>9.8599999999999996E-8</v>
      </c>
      <c r="C1375" s="2">
        <v>0.99999767500000003</v>
      </c>
      <c r="D1375" s="3">
        <v>2.2199999999999999E-6</v>
      </c>
      <c r="E1375" s="2">
        <v>1</v>
      </c>
      <c r="F1375" s="2">
        <v>0</v>
      </c>
      <c r="G1375" s="2">
        <v>0</v>
      </c>
      <c r="H1375" s="2">
        <v>1</v>
      </c>
      <c r="I1375" s="2">
        <v>1</v>
      </c>
      <c r="J1375">
        <f t="shared" si="21"/>
        <v>0</v>
      </c>
    </row>
    <row r="1376" spans="1:10" hidden="1" x14ac:dyDescent="0.2">
      <c r="A1376" s="2" t="s">
        <v>460</v>
      </c>
      <c r="B1376" s="2">
        <v>1.7435500000000001E-4</v>
      </c>
      <c r="C1376" s="2">
        <v>0.99981409300000001</v>
      </c>
      <c r="D1376" s="3">
        <v>1.1600000000000001E-5</v>
      </c>
      <c r="E1376" s="2">
        <v>1</v>
      </c>
      <c r="F1376" s="2">
        <v>0</v>
      </c>
      <c r="G1376" s="2">
        <v>0</v>
      </c>
      <c r="H1376" s="2">
        <v>1</v>
      </c>
      <c r="I1376" s="2">
        <v>1</v>
      </c>
      <c r="J1376">
        <f t="shared" si="21"/>
        <v>0</v>
      </c>
    </row>
    <row r="1377" spans="1:10" x14ac:dyDescent="0.2">
      <c r="A1377" s="2" t="s">
        <v>1926</v>
      </c>
      <c r="B1377" s="2">
        <v>1.19018E-4</v>
      </c>
      <c r="C1377" s="2">
        <v>0.999833941</v>
      </c>
      <c r="D1377" s="3">
        <v>4.6999999999999997E-5</v>
      </c>
      <c r="E1377" s="2">
        <v>1</v>
      </c>
      <c r="F1377" s="2">
        <v>0</v>
      </c>
      <c r="G1377" s="2">
        <v>0</v>
      </c>
      <c r="H1377" s="2">
        <v>1</v>
      </c>
      <c r="I1377" s="2">
        <v>2</v>
      </c>
      <c r="J1377">
        <f t="shared" si="21"/>
        <v>-1</v>
      </c>
    </row>
    <row r="1378" spans="1:10" hidden="1" x14ac:dyDescent="0.2">
      <c r="A1378" s="2" t="s">
        <v>838</v>
      </c>
      <c r="B1378" s="2">
        <v>0.30033460299999998</v>
      </c>
      <c r="C1378" s="2">
        <v>0.69966119500000001</v>
      </c>
      <c r="D1378" s="3">
        <v>4.1999999999999996E-6</v>
      </c>
      <c r="E1378" s="2">
        <v>1</v>
      </c>
      <c r="F1378" s="2">
        <v>0</v>
      </c>
      <c r="G1378" s="2">
        <v>0</v>
      </c>
      <c r="H1378" s="2">
        <v>1</v>
      </c>
      <c r="I1378" s="2">
        <v>1</v>
      </c>
      <c r="J1378">
        <f t="shared" si="21"/>
        <v>0</v>
      </c>
    </row>
    <row r="1379" spans="1:10" hidden="1" x14ac:dyDescent="0.2">
      <c r="A1379" s="2" t="s">
        <v>2048</v>
      </c>
      <c r="B1379" s="3">
        <v>2.1899999999999999E-7</v>
      </c>
      <c r="C1379" s="2">
        <v>0.99995482000000002</v>
      </c>
      <c r="D1379" s="3">
        <v>4.49E-5</v>
      </c>
      <c r="E1379" s="2">
        <v>1</v>
      </c>
      <c r="F1379" s="2">
        <v>0</v>
      </c>
      <c r="G1379" s="2">
        <v>0</v>
      </c>
      <c r="H1379" s="2">
        <v>1</v>
      </c>
      <c r="I1379" s="2">
        <v>1</v>
      </c>
      <c r="J1379">
        <f t="shared" si="21"/>
        <v>0</v>
      </c>
    </row>
    <row r="1380" spans="1:10" hidden="1" x14ac:dyDescent="0.2">
      <c r="A1380" s="2" t="s">
        <v>515</v>
      </c>
      <c r="B1380" s="3">
        <v>1.33E-6</v>
      </c>
      <c r="C1380" s="2">
        <v>0.99999350300000001</v>
      </c>
      <c r="D1380" s="3">
        <v>5.1499999999999998E-6</v>
      </c>
      <c r="E1380" s="2">
        <v>1</v>
      </c>
      <c r="F1380" s="2">
        <v>0</v>
      </c>
      <c r="G1380" s="2">
        <v>0</v>
      </c>
      <c r="H1380" s="2">
        <v>1</v>
      </c>
      <c r="I1380" s="2">
        <v>1</v>
      </c>
      <c r="J1380">
        <f t="shared" si="21"/>
        <v>0</v>
      </c>
    </row>
    <row r="1381" spans="1:10" hidden="1" x14ac:dyDescent="0.2">
      <c r="A1381" s="2" t="s">
        <v>592</v>
      </c>
      <c r="B1381" s="3">
        <v>1.2800000000000001E-7</v>
      </c>
      <c r="C1381" s="2">
        <v>0.99953591799999997</v>
      </c>
      <c r="D1381" s="2">
        <v>4.63938E-4</v>
      </c>
      <c r="E1381" s="2">
        <v>1</v>
      </c>
      <c r="F1381" s="2">
        <v>0</v>
      </c>
      <c r="G1381" s="2">
        <v>0</v>
      </c>
      <c r="H1381" s="2">
        <v>1</v>
      </c>
      <c r="I1381" s="2">
        <v>1</v>
      </c>
      <c r="J1381">
        <f t="shared" si="21"/>
        <v>0</v>
      </c>
    </row>
    <row r="1382" spans="1:10" hidden="1" x14ac:dyDescent="0.2">
      <c r="A1382" s="2" t="s">
        <v>768</v>
      </c>
      <c r="B1382" s="3">
        <v>5.63E-5</v>
      </c>
      <c r="C1382" s="2">
        <v>0.99991977200000004</v>
      </c>
      <c r="D1382" s="3">
        <v>2.4000000000000001E-5</v>
      </c>
      <c r="E1382" s="2">
        <v>1</v>
      </c>
      <c r="F1382" s="2">
        <v>0</v>
      </c>
      <c r="G1382" s="2">
        <v>0</v>
      </c>
      <c r="H1382" s="2">
        <v>1</v>
      </c>
      <c r="I1382" s="2">
        <v>1</v>
      </c>
      <c r="J1382">
        <f t="shared" si="21"/>
        <v>0</v>
      </c>
    </row>
    <row r="1383" spans="1:10" hidden="1" x14ac:dyDescent="0.2">
      <c r="A1383" s="2" t="s">
        <v>959</v>
      </c>
      <c r="B1383" s="3">
        <v>1.8199999999999999E-5</v>
      </c>
      <c r="C1383" s="2">
        <v>0.99990713600000003</v>
      </c>
      <c r="D1383" s="3">
        <v>7.47E-5</v>
      </c>
      <c r="E1383" s="2">
        <v>1</v>
      </c>
      <c r="F1383" s="2">
        <v>0</v>
      </c>
      <c r="G1383" s="2">
        <v>0</v>
      </c>
      <c r="H1383" s="2">
        <v>1</v>
      </c>
      <c r="I1383" s="2">
        <v>1</v>
      </c>
      <c r="J1383">
        <f t="shared" si="21"/>
        <v>0</v>
      </c>
    </row>
    <row r="1384" spans="1:10" hidden="1" x14ac:dyDescent="0.2">
      <c r="A1384" s="2" t="s">
        <v>2146</v>
      </c>
      <c r="B1384" s="3">
        <v>9.39E-8</v>
      </c>
      <c r="C1384" s="2">
        <v>0.99999988100000003</v>
      </c>
      <c r="D1384" s="3">
        <v>1.4499999999999999E-10</v>
      </c>
      <c r="E1384" s="2">
        <v>1</v>
      </c>
      <c r="F1384" s="2">
        <v>0</v>
      </c>
      <c r="G1384" s="2">
        <v>0</v>
      </c>
      <c r="H1384" s="2">
        <v>1</v>
      </c>
      <c r="I1384" s="2">
        <v>1</v>
      </c>
      <c r="J1384">
        <f t="shared" si="21"/>
        <v>0</v>
      </c>
    </row>
    <row r="1385" spans="1:10" x14ac:dyDescent="0.2">
      <c r="A1385" s="2" t="s">
        <v>664</v>
      </c>
      <c r="B1385" s="2">
        <v>0.9184466</v>
      </c>
      <c r="C1385" s="2">
        <v>8.1540405999999996E-2</v>
      </c>
      <c r="D1385" s="3">
        <v>1.2999999999999999E-5</v>
      </c>
      <c r="E1385" s="2">
        <v>0</v>
      </c>
      <c r="F1385" s="2">
        <v>0</v>
      </c>
      <c r="G1385" s="2">
        <v>0</v>
      </c>
      <c r="H1385" s="2">
        <v>1</v>
      </c>
      <c r="I1385" s="2">
        <v>1</v>
      </c>
      <c r="J1385">
        <f t="shared" si="21"/>
        <v>-1</v>
      </c>
    </row>
    <row r="1386" spans="1:10" hidden="1" x14ac:dyDescent="0.2">
      <c r="A1386" s="2" t="s">
        <v>134</v>
      </c>
      <c r="B1386" s="3">
        <v>1.6300000000000001E-6</v>
      </c>
      <c r="C1386" s="2">
        <v>0.99409133199999999</v>
      </c>
      <c r="D1386" s="2">
        <v>5.9070140000000004E-3</v>
      </c>
      <c r="E1386" s="2">
        <v>1</v>
      </c>
      <c r="F1386" s="2">
        <v>0</v>
      </c>
      <c r="G1386" s="2">
        <v>0</v>
      </c>
      <c r="H1386" s="2">
        <v>1</v>
      </c>
      <c r="I1386" s="2">
        <v>1</v>
      </c>
      <c r="J1386">
        <f t="shared" si="21"/>
        <v>0</v>
      </c>
    </row>
    <row r="1387" spans="1:10" hidden="1" x14ac:dyDescent="0.2">
      <c r="A1387" s="2" t="s">
        <v>2003</v>
      </c>
      <c r="B1387" s="3">
        <v>4.7500000000000003E-5</v>
      </c>
      <c r="C1387" s="2">
        <v>0.98724937400000001</v>
      </c>
      <c r="D1387" s="2">
        <v>1.2703145000000001E-2</v>
      </c>
      <c r="E1387" s="2">
        <v>1</v>
      </c>
      <c r="F1387" s="2">
        <v>0</v>
      </c>
      <c r="G1387" s="2">
        <v>0</v>
      </c>
      <c r="H1387" s="2">
        <v>1</v>
      </c>
      <c r="I1387" s="2">
        <v>1</v>
      </c>
      <c r="J1387">
        <f t="shared" si="21"/>
        <v>0</v>
      </c>
    </row>
    <row r="1388" spans="1:10" x14ac:dyDescent="0.2">
      <c r="A1388" s="2" t="s">
        <v>1438</v>
      </c>
      <c r="B1388" s="3">
        <v>1.7600000000000001E-6</v>
      </c>
      <c r="C1388" s="2">
        <v>0.99999713899999998</v>
      </c>
      <c r="D1388" s="3">
        <v>1.1000000000000001E-6</v>
      </c>
      <c r="E1388" s="2">
        <v>1</v>
      </c>
      <c r="F1388" s="2">
        <v>0</v>
      </c>
      <c r="G1388" s="2">
        <v>0</v>
      </c>
      <c r="H1388" s="2">
        <v>1</v>
      </c>
      <c r="I1388" s="2">
        <v>2</v>
      </c>
      <c r="J1388">
        <f t="shared" si="21"/>
        <v>-1</v>
      </c>
    </row>
    <row r="1389" spans="1:10" hidden="1" x14ac:dyDescent="0.2">
      <c r="A1389" s="2" t="s">
        <v>822</v>
      </c>
      <c r="B1389" s="3">
        <v>1.68E-7</v>
      </c>
      <c r="C1389" s="2">
        <v>0.99999725800000006</v>
      </c>
      <c r="D1389" s="3">
        <v>2.6000000000000001E-6</v>
      </c>
      <c r="E1389" s="2">
        <v>1</v>
      </c>
      <c r="F1389" s="2">
        <v>0</v>
      </c>
      <c r="G1389" s="2">
        <v>0</v>
      </c>
      <c r="H1389" s="2">
        <v>1</v>
      </c>
      <c r="I1389" s="2">
        <v>1</v>
      </c>
      <c r="J1389">
        <f t="shared" si="21"/>
        <v>0</v>
      </c>
    </row>
    <row r="1390" spans="1:10" hidden="1" x14ac:dyDescent="0.2">
      <c r="A1390" s="2" t="s">
        <v>283</v>
      </c>
      <c r="B1390" s="3">
        <v>5.4299999999999997E-9</v>
      </c>
      <c r="C1390" s="2">
        <v>0.99999946399999995</v>
      </c>
      <c r="D1390" s="3">
        <v>5.2E-7</v>
      </c>
      <c r="E1390" s="2">
        <v>1</v>
      </c>
      <c r="F1390" s="2">
        <v>0</v>
      </c>
      <c r="G1390" s="2">
        <v>0</v>
      </c>
      <c r="H1390" s="2">
        <v>1</v>
      </c>
      <c r="I1390" s="2">
        <v>1</v>
      </c>
      <c r="J1390">
        <f t="shared" si="21"/>
        <v>0</v>
      </c>
    </row>
    <row r="1391" spans="1:10" hidden="1" x14ac:dyDescent="0.2">
      <c r="A1391" s="2" t="s">
        <v>844</v>
      </c>
      <c r="B1391" s="3">
        <v>3.9100000000000002E-5</v>
      </c>
      <c r="C1391" s="2">
        <v>0.99996083999999996</v>
      </c>
      <c r="D1391" s="3">
        <v>4.3200000000000003E-8</v>
      </c>
      <c r="E1391" s="2">
        <v>1</v>
      </c>
      <c r="F1391" s="2">
        <v>0</v>
      </c>
      <c r="G1391" s="2">
        <v>0</v>
      </c>
      <c r="H1391" s="2">
        <v>1</v>
      </c>
      <c r="I1391" s="2">
        <v>1</v>
      </c>
      <c r="J1391">
        <f t="shared" si="21"/>
        <v>0</v>
      </c>
    </row>
    <row r="1392" spans="1:10" hidden="1" x14ac:dyDescent="0.2">
      <c r="A1392" s="2" t="s">
        <v>1827</v>
      </c>
      <c r="B1392" s="3">
        <v>2.8100000000000002E-6</v>
      </c>
      <c r="C1392" s="2">
        <v>0.99999684099999997</v>
      </c>
      <c r="D1392" s="3">
        <v>3.6199999999999999E-7</v>
      </c>
      <c r="E1392" s="2">
        <v>1</v>
      </c>
      <c r="F1392" s="2">
        <v>0</v>
      </c>
      <c r="G1392" s="2">
        <v>0</v>
      </c>
      <c r="H1392" s="2">
        <v>1</v>
      </c>
      <c r="I1392" s="2">
        <v>1</v>
      </c>
      <c r="J1392">
        <f t="shared" si="21"/>
        <v>0</v>
      </c>
    </row>
    <row r="1393" spans="1:10" hidden="1" x14ac:dyDescent="0.2">
      <c r="A1393" s="2" t="s">
        <v>446</v>
      </c>
      <c r="B1393" s="2">
        <v>4.0287599999999998E-4</v>
      </c>
      <c r="C1393" s="2">
        <v>0.99886590200000003</v>
      </c>
      <c r="D1393" s="2">
        <v>7.3123600000000002E-4</v>
      </c>
      <c r="E1393" s="2">
        <v>1</v>
      </c>
      <c r="F1393" s="2">
        <v>0</v>
      </c>
      <c r="G1393" s="2">
        <v>0</v>
      </c>
      <c r="H1393" s="2">
        <v>1</v>
      </c>
      <c r="I1393" s="2">
        <v>1</v>
      </c>
      <c r="J1393">
        <f t="shared" si="21"/>
        <v>0</v>
      </c>
    </row>
    <row r="1394" spans="1:10" x14ac:dyDescent="0.2">
      <c r="A1394" s="2" t="s">
        <v>1040</v>
      </c>
      <c r="B1394" s="3">
        <v>1.2800000000000001E-7</v>
      </c>
      <c r="C1394" s="2">
        <v>0.99991828199999999</v>
      </c>
      <c r="D1394" s="3">
        <v>8.1600000000000005E-5</v>
      </c>
      <c r="E1394" s="2">
        <v>1</v>
      </c>
      <c r="F1394" s="2">
        <v>0</v>
      </c>
      <c r="G1394" s="2">
        <v>0</v>
      </c>
      <c r="H1394" s="2">
        <v>1</v>
      </c>
      <c r="I1394" s="2">
        <v>2</v>
      </c>
      <c r="J1394">
        <f t="shared" si="21"/>
        <v>-1</v>
      </c>
    </row>
    <row r="1395" spans="1:10" hidden="1" x14ac:dyDescent="0.2">
      <c r="A1395" s="2" t="s">
        <v>1073</v>
      </c>
      <c r="B1395" s="3">
        <v>6.4899999999999995E-7</v>
      </c>
      <c r="C1395" s="2">
        <v>0.99999928500000002</v>
      </c>
      <c r="D1395" s="3">
        <v>3.9699999999999998E-8</v>
      </c>
      <c r="E1395" s="2">
        <v>1</v>
      </c>
      <c r="F1395" s="2">
        <v>0</v>
      </c>
      <c r="G1395" s="2">
        <v>0</v>
      </c>
      <c r="H1395" s="2">
        <v>1</v>
      </c>
      <c r="I1395" s="2">
        <v>1</v>
      </c>
      <c r="J1395">
        <f t="shared" si="21"/>
        <v>0</v>
      </c>
    </row>
    <row r="1396" spans="1:10" hidden="1" x14ac:dyDescent="0.2">
      <c r="A1396" s="2" t="s">
        <v>662</v>
      </c>
      <c r="B1396" s="3">
        <v>2.1299999999999999E-6</v>
      </c>
      <c r="C1396" s="2">
        <v>0.99999719899999995</v>
      </c>
      <c r="D1396" s="3">
        <v>6.8100000000000002E-7</v>
      </c>
      <c r="E1396" s="2">
        <v>1</v>
      </c>
      <c r="F1396" s="2">
        <v>0</v>
      </c>
      <c r="G1396" s="2">
        <v>0</v>
      </c>
      <c r="H1396" s="2">
        <v>1</v>
      </c>
      <c r="I1396" s="2">
        <v>1</v>
      </c>
      <c r="J1396">
        <f t="shared" si="21"/>
        <v>0</v>
      </c>
    </row>
    <row r="1397" spans="1:10" hidden="1" x14ac:dyDescent="0.2">
      <c r="A1397" s="2" t="s">
        <v>84</v>
      </c>
      <c r="B1397" s="2">
        <v>2.2945364999999999E-2</v>
      </c>
      <c r="C1397" s="2">
        <v>0.97434419400000005</v>
      </c>
      <c r="D1397" s="2">
        <v>2.710414E-3</v>
      </c>
      <c r="E1397" s="2">
        <v>1</v>
      </c>
      <c r="F1397" s="2">
        <v>0</v>
      </c>
      <c r="G1397" s="2">
        <v>0</v>
      </c>
      <c r="H1397" s="2">
        <v>1</v>
      </c>
      <c r="I1397" s="2">
        <v>1</v>
      </c>
      <c r="J1397">
        <f t="shared" si="21"/>
        <v>0</v>
      </c>
    </row>
    <row r="1398" spans="1:10" hidden="1" x14ac:dyDescent="0.2">
      <c r="A1398" s="2" t="s">
        <v>1554</v>
      </c>
      <c r="B1398" s="3">
        <v>7.7199999999999998E-7</v>
      </c>
      <c r="C1398" s="2">
        <v>0.99999922500000005</v>
      </c>
      <c r="D1398" s="3">
        <v>9.2100000000000002E-10</v>
      </c>
      <c r="E1398" s="2">
        <v>1</v>
      </c>
      <c r="F1398" s="2">
        <v>0</v>
      </c>
      <c r="G1398" s="2">
        <v>0</v>
      </c>
      <c r="H1398" s="2">
        <v>1</v>
      </c>
      <c r="I1398" s="2">
        <v>1</v>
      </c>
      <c r="J1398">
        <f t="shared" si="21"/>
        <v>0</v>
      </c>
    </row>
    <row r="1399" spans="1:10" hidden="1" x14ac:dyDescent="0.2">
      <c r="A1399" s="2" t="s">
        <v>810</v>
      </c>
      <c r="B1399" s="3">
        <v>1.06E-5</v>
      </c>
      <c r="C1399" s="2">
        <v>0.99973034900000002</v>
      </c>
      <c r="D1399" s="2">
        <v>2.5905500000000001E-4</v>
      </c>
      <c r="E1399" s="2">
        <v>1</v>
      </c>
      <c r="F1399" s="2">
        <v>0</v>
      </c>
      <c r="G1399" s="2">
        <v>0</v>
      </c>
      <c r="H1399" s="2">
        <v>1</v>
      </c>
      <c r="I1399" s="2">
        <v>1</v>
      </c>
      <c r="J1399">
        <f t="shared" si="21"/>
        <v>0</v>
      </c>
    </row>
    <row r="1400" spans="1:10" hidden="1" x14ac:dyDescent="0.2">
      <c r="A1400" s="2" t="s">
        <v>1343</v>
      </c>
      <c r="B1400" s="3">
        <v>1.79E-7</v>
      </c>
      <c r="C1400" s="2">
        <v>0.99999976199999996</v>
      </c>
      <c r="D1400" s="3">
        <v>3.2700000000000002E-8</v>
      </c>
      <c r="E1400" s="2">
        <v>1</v>
      </c>
      <c r="F1400" s="2">
        <v>0</v>
      </c>
      <c r="G1400" s="2">
        <v>0</v>
      </c>
      <c r="H1400" s="2">
        <v>1</v>
      </c>
      <c r="I1400" s="2">
        <v>1</v>
      </c>
      <c r="J1400">
        <f t="shared" si="21"/>
        <v>0</v>
      </c>
    </row>
    <row r="1401" spans="1:10" hidden="1" x14ac:dyDescent="0.2">
      <c r="A1401" s="2" t="s">
        <v>692</v>
      </c>
      <c r="B1401" s="3">
        <v>1.4000000000000001E-7</v>
      </c>
      <c r="C1401" s="2">
        <v>0.99999988100000003</v>
      </c>
      <c r="D1401" s="3">
        <v>2.01E-10</v>
      </c>
      <c r="E1401" s="2">
        <v>1</v>
      </c>
      <c r="F1401" s="2">
        <v>0</v>
      </c>
      <c r="G1401" s="2">
        <v>0</v>
      </c>
      <c r="H1401" s="2">
        <v>1</v>
      </c>
      <c r="I1401" s="2">
        <v>1</v>
      </c>
      <c r="J1401">
        <f t="shared" si="21"/>
        <v>0</v>
      </c>
    </row>
    <row r="1402" spans="1:10" x14ac:dyDescent="0.2">
      <c r="A1402" s="2" t="s">
        <v>1088</v>
      </c>
      <c r="B1402" s="3">
        <v>3.6199999999999999E-7</v>
      </c>
      <c r="C1402" s="2">
        <v>0.99999922500000005</v>
      </c>
      <c r="D1402" s="3">
        <v>4.0400000000000002E-7</v>
      </c>
      <c r="E1402" s="2">
        <v>1</v>
      </c>
      <c r="F1402" s="2">
        <v>0</v>
      </c>
      <c r="G1402" s="2">
        <v>0</v>
      </c>
      <c r="H1402" s="2">
        <v>1</v>
      </c>
      <c r="I1402" s="2">
        <v>2</v>
      </c>
      <c r="J1402">
        <f t="shared" si="21"/>
        <v>-1</v>
      </c>
    </row>
    <row r="1403" spans="1:10" hidden="1" x14ac:dyDescent="0.2">
      <c r="A1403" s="2" t="s">
        <v>386</v>
      </c>
      <c r="B1403" s="2">
        <v>1.0387611E-2</v>
      </c>
      <c r="C1403" s="2">
        <v>0.98877489600000001</v>
      </c>
      <c r="D1403" s="2">
        <v>8.3747100000000001E-4</v>
      </c>
      <c r="E1403" s="2">
        <v>1</v>
      </c>
      <c r="F1403" s="2">
        <v>0</v>
      </c>
      <c r="G1403" s="2">
        <v>0</v>
      </c>
      <c r="H1403" s="2">
        <v>1</v>
      </c>
      <c r="I1403" s="2">
        <v>1</v>
      </c>
      <c r="J1403">
        <f t="shared" si="21"/>
        <v>0</v>
      </c>
    </row>
    <row r="1404" spans="1:10" x14ac:dyDescent="0.2">
      <c r="A1404" s="2" t="s">
        <v>1771</v>
      </c>
      <c r="B1404" s="2">
        <v>6.2757700999999999E-2</v>
      </c>
      <c r="C1404" s="2">
        <v>0.93722724899999998</v>
      </c>
      <c r="D1404" s="3">
        <v>1.5099999999999999E-5</v>
      </c>
      <c r="E1404" s="2">
        <v>1</v>
      </c>
      <c r="F1404" s="2">
        <v>0</v>
      </c>
      <c r="G1404" s="2">
        <v>0</v>
      </c>
      <c r="H1404" s="2">
        <v>1</v>
      </c>
      <c r="I1404" s="2">
        <v>2</v>
      </c>
      <c r="J1404">
        <f t="shared" si="21"/>
        <v>-1</v>
      </c>
    </row>
    <row r="1405" spans="1:10" hidden="1" x14ac:dyDescent="0.2">
      <c r="A1405" s="2" t="s">
        <v>1120</v>
      </c>
      <c r="B1405" s="3">
        <v>5.1399999999999999E-6</v>
      </c>
      <c r="C1405" s="2">
        <v>0.99999433800000004</v>
      </c>
      <c r="D1405" s="3">
        <v>5.3600000000000004E-7</v>
      </c>
      <c r="E1405" s="2">
        <v>1</v>
      </c>
      <c r="F1405" s="2">
        <v>0</v>
      </c>
      <c r="G1405" s="2">
        <v>0</v>
      </c>
      <c r="H1405" s="2">
        <v>1</v>
      </c>
      <c r="I1405" s="2">
        <v>1</v>
      </c>
      <c r="J1405">
        <f t="shared" si="21"/>
        <v>0</v>
      </c>
    </row>
    <row r="1406" spans="1:10" hidden="1" x14ac:dyDescent="0.2">
      <c r="A1406" s="2" t="s">
        <v>1404</v>
      </c>
      <c r="B1406" s="2">
        <v>1.7204300000000001E-4</v>
      </c>
      <c r="C1406" s="2">
        <v>0.99982458399999996</v>
      </c>
      <c r="D1406" s="3">
        <v>3.3699999999999999E-6</v>
      </c>
      <c r="E1406" s="2">
        <v>1</v>
      </c>
      <c r="F1406" s="2">
        <v>0</v>
      </c>
      <c r="G1406" s="2">
        <v>0</v>
      </c>
      <c r="H1406" s="2">
        <v>1</v>
      </c>
      <c r="I1406" s="2">
        <v>1</v>
      </c>
      <c r="J1406">
        <f t="shared" si="21"/>
        <v>0</v>
      </c>
    </row>
    <row r="1407" spans="1:10" hidden="1" x14ac:dyDescent="0.2">
      <c r="A1407" s="2" t="s">
        <v>63</v>
      </c>
      <c r="B1407" s="2">
        <v>6.6025033999999996E-2</v>
      </c>
      <c r="C1407" s="2">
        <v>0.92925202799999995</v>
      </c>
      <c r="D1407" s="2">
        <v>4.7229489999999997E-3</v>
      </c>
      <c r="E1407" s="2">
        <v>1</v>
      </c>
      <c r="F1407" s="2">
        <v>0</v>
      </c>
      <c r="G1407" s="2">
        <v>0</v>
      </c>
      <c r="H1407" s="2">
        <v>1</v>
      </c>
      <c r="I1407" s="2">
        <v>1</v>
      </c>
      <c r="J1407">
        <f t="shared" si="21"/>
        <v>0</v>
      </c>
    </row>
    <row r="1408" spans="1:10" x14ac:dyDescent="0.2">
      <c r="A1408" s="2" t="s">
        <v>2182</v>
      </c>
      <c r="B1408" s="2">
        <v>2.2610159999999998E-3</v>
      </c>
      <c r="C1408" s="2">
        <v>0.41838783000000002</v>
      </c>
      <c r="D1408" s="2">
        <v>0.57935118699999999</v>
      </c>
      <c r="E1408" s="2">
        <v>2</v>
      </c>
      <c r="F1408" s="2">
        <v>0</v>
      </c>
      <c r="G1408" s="2">
        <v>0</v>
      </c>
      <c r="H1408" s="2">
        <v>1</v>
      </c>
      <c r="I1408" s="2">
        <v>1</v>
      </c>
      <c r="J1408">
        <f t="shared" si="21"/>
        <v>1</v>
      </c>
    </row>
    <row r="1409" spans="1:10" hidden="1" x14ac:dyDescent="0.2">
      <c r="A1409" s="2" t="s">
        <v>1527</v>
      </c>
      <c r="B1409" s="3">
        <v>3.6600000000000001E-6</v>
      </c>
      <c r="C1409" s="2">
        <v>0.99999636400000003</v>
      </c>
      <c r="D1409" s="3">
        <v>4.9900000000000003E-10</v>
      </c>
      <c r="E1409" s="2">
        <v>1</v>
      </c>
      <c r="F1409" s="2">
        <v>0</v>
      </c>
      <c r="G1409" s="2">
        <v>0</v>
      </c>
      <c r="H1409" s="2">
        <v>1</v>
      </c>
      <c r="I1409" s="2">
        <v>1</v>
      </c>
      <c r="J1409">
        <f t="shared" si="21"/>
        <v>0</v>
      </c>
    </row>
    <row r="1410" spans="1:10" x14ac:dyDescent="0.2">
      <c r="A1410" s="2" t="s">
        <v>1056</v>
      </c>
      <c r="B1410" s="3">
        <v>4.89E-7</v>
      </c>
      <c r="C1410" s="2">
        <v>0.99999916600000005</v>
      </c>
      <c r="D1410" s="3">
        <v>3.41E-7</v>
      </c>
      <c r="E1410" s="2">
        <v>1</v>
      </c>
      <c r="F1410" s="2">
        <v>0</v>
      </c>
      <c r="G1410" s="2">
        <v>0</v>
      </c>
      <c r="H1410" s="2">
        <v>1</v>
      </c>
      <c r="I1410" s="2">
        <v>2</v>
      </c>
      <c r="J1410">
        <f t="shared" si="21"/>
        <v>-1</v>
      </c>
    </row>
    <row r="1411" spans="1:10" hidden="1" x14ac:dyDescent="0.2">
      <c r="A1411" s="2" t="s">
        <v>1577</v>
      </c>
      <c r="B1411" s="2">
        <v>9.3948650000000005E-3</v>
      </c>
      <c r="C1411" s="2">
        <v>0.99029135700000004</v>
      </c>
      <c r="D1411" s="2">
        <v>3.1375199999999999E-4</v>
      </c>
      <c r="E1411" s="2">
        <v>1</v>
      </c>
      <c r="F1411" s="2">
        <v>0</v>
      </c>
      <c r="G1411" s="2">
        <v>0</v>
      </c>
      <c r="H1411" s="2">
        <v>1</v>
      </c>
      <c r="I1411" s="2">
        <v>1</v>
      </c>
      <c r="J1411">
        <f t="shared" ref="J1411:J1474" si="22">E1411-I1411</f>
        <v>0</v>
      </c>
    </row>
    <row r="1412" spans="1:10" hidden="1" x14ac:dyDescent="0.2">
      <c r="A1412" s="2" t="s">
        <v>1082</v>
      </c>
      <c r="B1412" s="2">
        <v>2.0380022000000001E-2</v>
      </c>
      <c r="C1412" s="2">
        <v>0.97228550899999999</v>
      </c>
      <c r="D1412" s="2">
        <v>7.3344940000000004E-3</v>
      </c>
      <c r="E1412" s="2">
        <v>1</v>
      </c>
      <c r="F1412" s="2">
        <v>0</v>
      </c>
      <c r="G1412" s="2">
        <v>0</v>
      </c>
      <c r="H1412" s="2">
        <v>1</v>
      </c>
      <c r="I1412" s="2">
        <v>1</v>
      </c>
      <c r="J1412">
        <f t="shared" si="22"/>
        <v>0</v>
      </c>
    </row>
    <row r="1413" spans="1:10" hidden="1" x14ac:dyDescent="0.2">
      <c r="A1413" s="2" t="s">
        <v>674</v>
      </c>
      <c r="B1413" s="3">
        <v>1.52E-5</v>
      </c>
      <c r="C1413" s="2">
        <v>0.99998474100000001</v>
      </c>
      <c r="D1413" s="3">
        <v>2.7E-8</v>
      </c>
      <c r="E1413" s="2">
        <v>1</v>
      </c>
      <c r="F1413" s="2">
        <v>0</v>
      </c>
      <c r="G1413" s="2">
        <v>0</v>
      </c>
      <c r="H1413" s="2">
        <v>1</v>
      </c>
      <c r="I1413" s="2">
        <v>1</v>
      </c>
      <c r="J1413">
        <f t="shared" si="22"/>
        <v>0</v>
      </c>
    </row>
    <row r="1414" spans="1:10" hidden="1" x14ac:dyDescent="0.2">
      <c r="A1414" s="2" t="s">
        <v>442</v>
      </c>
      <c r="B1414" s="3">
        <v>1.3200000000000001E-6</v>
      </c>
      <c r="C1414" s="2">
        <v>0.98577505399999998</v>
      </c>
      <c r="D1414" s="2">
        <v>1.4223637000000001E-2</v>
      </c>
      <c r="E1414" s="2">
        <v>1</v>
      </c>
      <c r="F1414" s="2">
        <v>0</v>
      </c>
      <c r="G1414" s="2">
        <v>0</v>
      </c>
      <c r="H1414" s="2">
        <v>1</v>
      </c>
      <c r="I1414" s="2">
        <v>1</v>
      </c>
      <c r="J1414">
        <f t="shared" si="22"/>
        <v>0</v>
      </c>
    </row>
    <row r="1415" spans="1:10" hidden="1" x14ac:dyDescent="0.2">
      <c r="A1415" s="2" t="s">
        <v>1338</v>
      </c>
      <c r="B1415" s="2">
        <v>4.2307623000000003E-2</v>
      </c>
      <c r="C1415" s="2">
        <v>0.95697557899999997</v>
      </c>
      <c r="D1415" s="2">
        <v>7.1677700000000004E-4</v>
      </c>
      <c r="E1415" s="2">
        <v>1</v>
      </c>
      <c r="F1415" s="2">
        <v>0</v>
      </c>
      <c r="G1415" s="2">
        <v>0</v>
      </c>
      <c r="H1415" s="2">
        <v>1</v>
      </c>
      <c r="I1415" s="2">
        <v>1</v>
      </c>
      <c r="J1415">
        <f t="shared" si="22"/>
        <v>0</v>
      </c>
    </row>
    <row r="1416" spans="1:10" hidden="1" x14ac:dyDescent="0.2">
      <c r="A1416" s="2" t="s">
        <v>2175</v>
      </c>
      <c r="B1416" s="3">
        <v>9.0600000000000002E-11</v>
      </c>
      <c r="C1416" s="2">
        <v>1</v>
      </c>
      <c r="D1416" s="3">
        <v>1.2300000000000001E-9</v>
      </c>
      <c r="E1416" s="2">
        <v>1</v>
      </c>
      <c r="F1416" s="2">
        <v>0</v>
      </c>
      <c r="G1416" s="2">
        <v>0</v>
      </c>
      <c r="H1416" s="2">
        <v>1</v>
      </c>
      <c r="I1416" s="2">
        <v>1</v>
      </c>
      <c r="J1416">
        <f t="shared" si="22"/>
        <v>0</v>
      </c>
    </row>
    <row r="1417" spans="1:10" hidden="1" x14ac:dyDescent="0.2">
      <c r="A1417" s="2" t="s">
        <v>1053</v>
      </c>
      <c r="B1417" s="2">
        <v>4.1161291000000003E-2</v>
      </c>
      <c r="C1417" s="2">
        <v>0.95883411200000002</v>
      </c>
      <c r="D1417" s="3">
        <v>4.5800000000000002E-6</v>
      </c>
      <c r="E1417" s="2">
        <v>1</v>
      </c>
      <c r="F1417" s="2">
        <v>0</v>
      </c>
      <c r="G1417" s="2">
        <v>0</v>
      </c>
      <c r="H1417" s="2">
        <v>1</v>
      </c>
      <c r="I1417" s="2">
        <v>1</v>
      </c>
      <c r="J1417">
        <f t="shared" si="22"/>
        <v>0</v>
      </c>
    </row>
    <row r="1418" spans="1:10" x14ac:dyDescent="0.2">
      <c r="A1418" s="2" t="s">
        <v>977</v>
      </c>
      <c r="B1418" s="2">
        <v>1.6997096999999999E-2</v>
      </c>
      <c r="C1418" s="2">
        <v>0.319733292</v>
      </c>
      <c r="D1418" s="2">
        <v>0.66326963900000002</v>
      </c>
      <c r="E1418" s="2">
        <v>2</v>
      </c>
      <c r="F1418" s="2">
        <v>0</v>
      </c>
      <c r="G1418" s="2">
        <v>0</v>
      </c>
      <c r="H1418" s="2">
        <v>1</v>
      </c>
      <c r="I1418" s="2">
        <v>1</v>
      </c>
      <c r="J1418">
        <f t="shared" si="22"/>
        <v>1</v>
      </c>
    </row>
    <row r="1419" spans="1:10" hidden="1" x14ac:dyDescent="0.2">
      <c r="A1419" s="2" t="s">
        <v>509</v>
      </c>
      <c r="B1419" s="3">
        <v>2.8999999999999999E-9</v>
      </c>
      <c r="C1419" s="2">
        <v>1</v>
      </c>
      <c r="D1419" s="3">
        <v>2.4500000000000001E-8</v>
      </c>
      <c r="E1419" s="2">
        <v>1</v>
      </c>
      <c r="F1419" s="2">
        <v>0</v>
      </c>
      <c r="G1419" s="2">
        <v>0</v>
      </c>
      <c r="H1419" s="2">
        <v>1</v>
      </c>
      <c r="I1419" s="2">
        <v>1</v>
      </c>
      <c r="J1419">
        <f t="shared" si="22"/>
        <v>0</v>
      </c>
    </row>
    <row r="1420" spans="1:10" hidden="1" x14ac:dyDescent="0.2">
      <c r="A1420" s="2" t="s">
        <v>1929</v>
      </c>
      <c r="B1420" s="3">
        <v>3.1999999999999999E-5</v>
      </c>
      <c r="C1420" s="2">
        <v>0.99996364100000001</v>
      </c>
      <c r="D1420" s="3">
        <v>4.3699999999999997E-6</v>
      </c>
      <c r="E1420" s="2">
        <v>1</v>
      </c>
      <c r="F1420" s="2">
        <v>0</v>
      </c>
      <c r="G1420" s="2">
        <v>0</v>
      </c>
      <c r="H1420" s="2">
        <v>1</v>
      </c>
      <c r="I1420" s="2">
        <v>1</v>
      </c>
      <c r="J1420">
        <f t="shared" si="22"/>
        <v>0</v>
      </c>
    </row>
    <row r="1421" spans="1:10" hidden="1" x14ac:dyDescent="0.2">
      <c r="A1421" s="2" t="s">
        <v>1125</v>
      </c>
      <c r="B1421" s="3">
        <v>3.0899999999999999E-5</v>
      </c>
      <c r="C1421" s="2">
        <v>0.99980729800000001</v>
      </c>
      <c r="D1421" s="2">
        <v>1.6186E-4</v>
      </c>
      <c r="E1421" s="2">
        <v>1</v>
      </c>
      <c r="F1421" s="2">
        <v>0</v>
      </c>
      <c r="G1421" s="2">
        <v>0</v>
      </c>
      <c r="H1421" s="2">
        <v>1</v>
      </c>
      <c r="I1421" s="2">
        <v>1</v>
      </c>
      <c r="J1421">
        <f t="shared" si="22"/>
        <v>0</v>
      </c>
    </row>
    <row r="1422" spans="1:10" x14ac:dyDescent="0.2">
      <c r="A1422" s="2" t="s">
        <v>648</v>
      </c>
      <c r="B1422" s="3">
        <v>3.2499999999999997E-5</v>
      </c>
      <c r="C1422" s="2">
        <v>0.99996536999999996</v>
      </c>
      <c r="D1422" s="3">
        <v>2.1799999999999999E-6</v>
      </c>
      <c r="E1422" s="2">
        <v>1</v>
      </c>
      <c r="F1422" s="2">
        <v>0</v>
      </c>
      <c r="G1422" s="2">
        <v>0</v>
      </c>
      <c r="H1422" s="2">
        <v>1</v>
      </c>
      <c r="I1422" s="2">
        <v>0</v>
      </c>
      <c r="J1422">
        <f t="shared" si="22"/>
        <v>1</v>
      </c>
    </row>
    <row r="1423" spans="1:10" hidden="1" x14ac:dyDescent="0.2">
      <c r="A1423" s="2" t="s">
        <v>1841</v>
      </c>
      <c r="B1423" s="2">
        <v>4.7332899999999998E-4</v>
      </c>
      <c r="C1423" s="2">
        <v>0.97959566099999995</v>
      </c>
      <c r="D1423" s="2">
        <v>1.9930987000000001E-2</v>
      </c>
      <c r="E1423" s="2">
        <v>1</v>
      </c>
      <c r="F1423" s="2">
        <v>0</v>
      </c>
      <c r="G1423" s="2">
        <v>0</v>
      </c>
      <c r="H1423" s="2">
        <v>1</v>
      </c>
      <c r="I1423" s="2">
        <v>1</v>
      </c>
      <c r="J1423">
        <f t="shared" si="22"/>
        <v>0</v>
      </c>
    </row>
    <row r="1424" spans="1:10" hidden="1" x14ac:dyDescent="0.2">
      <c r="A1424" s="2" t="s">
        <v>2153</v>
      </c>
      <c r="B1424" s="3">
        <v>1.53E-6</v>
      </c>
      <c r="C1424" s="2">
        <v>0.99799644899999995</v>
      </c>
      <c r="D1424" s="2">
        <v>2.0020490000000001E-3</v>
      </c>
      <c r="E1424" s="2">
        <v>1</v>
      </c>
      <c r="F1424" s="2">
        <v>0</v>
      </c>
      <c r="G1424" s="2">
        <v>0</v>
      </c>
      <c r="H1424" s="2">
        <v>1</v>
      </c>
      <c r="I1424" s="2">
        <v>1</v>
      </c>
      <c r="J1424">
        <f t="shared" si="22"/>
        <v>0</v>
      </c>
    </row>
    <row r="1425" spans="1:10" hidden="1" x14ac:dyDescent="0.2">
      <c r="A1425" s="2" t="s">
        <v>454</v>
      </c>
      <c r="B1425" s="2">
        <v>4.5797999999999998E-4</v>
      </c>
      <c r="C1425" s="2">
        <v>0.99942177499999996</v>
      </c>
      <c r="D1425" s="2">
        <v>1.20269E-4</v>
      </c>
      <c r="E1425" s="2">
        <v>1</v>
      </c>
      <c r="F1425" s="2">
        <v>0</v>
      </c>
      <c r="G1425" s="2">
        <v>0</v>
      </c>
      <c r="H1425" s="2">
        <v>1</v>
      </c>
      <c r="I1425" s="2">
        <v>1</v>
      </c>
      <c r="J1425">
        <f t="shared" si="22"/>
        <v>0</v>
      </c>
    </row>
    <row r="1426" spans="1:10" hidden="1" x14ac:dyDescent="0.2">
      <c r="A1426" s="2" t="s">
        <v>527</v>
      </c>
      <c r="B1426" s="3">
        <v>4.14E-8</v>
      </c>
      <c r="C1426" s="2">
        <v>0.99999994000000003</v>
      </c>
      <c r="D1426" s="3">
        <v>2.24E-10</v>
      </c>
      <c r="E1426" s="2">
        <v>1</v>
      </c>
      <c r="F1426" s="2">
        <v>0</v>
      </c>
      <c r="G1426" s="2">
        <v>0</v>
      </c>
      <c r="H1426" s="2">
        <v>1</v>
      </c>
      <c r="I1426" s="2">
        <v>1</v>
      </c>
      <c r="J1426">
        <f t="shared" si="22"/>
        <v>0</v>
      </c>
    </row>
    <row r="1427" spans="1:10" x14ac:dyDescent="0.2">
      <c r="A1427" s="2" t="s">
        <v>1900</v>
      </c>
      <c r="B1427" s="2">
        <v>2.7274299999999999E-3</v>
      </c>
      <c r="C1427" s="2">
        <v>0.99704480200000001</v>
      </c>
      <c r="D1427" s="2">
        <v>2.27782E-4</v>
      </c>
      <c r="E1427" s="2">
        <v>1</v>
      </c>
      <c r="F1427" s="2">
        <v>0</v>
      </c>
      <c r="G1427" s="2">
        <v>0</v>
      </c>
      <c r="H1427" s="2">
        <v>1</v>
      </c>
      <c r="I1427" s="2">
        <v>2</v>
      </c>
      <c r="J1427">
        <f t="shared" si="22"/>
        <v>-1</v>
      </c>
    </row>
    <row r="1428" spans="1:10" hidden="1" x14ac:dyDescent="0.2">
      <c r="A1428" s="2" t="s">
        <v>1595</v>
      </c>
      <c r="B1428" s="3">
        <v>8.2599999999999998E-8</v>
      </c>
      <c r="C1428" s="2">
        <v>0.99999988100000003</v>
      </c>
      <c r="D1428" s="3">
        <v>7.1200000000000002E-9</v>
      </c>
      <c r="E1428" s="2">
        <v>1</v>
      </c>
      <c r="F1428" s="2">
        <v>0</v>
      </c>
      <c r="G1428" s="2">
        <v>0</v>
      </c>
      <c r="H1428" s="2">
        <v>1</v>
      </c>
      <c r="I1428" s="2">
        <v>1</v>
      </c>
      <c r="J1428">
        <f t="shared" si="22"/>
        <v>0</v>
      </c>
    </row>
    <row r="1429" spans="1:10" hidden="1" x14ac:dyDescent="0.2">
      <c r="A1429" s="2" t="s">
        <v>849</v>
      </c>
      <c r="B1429" s="2">
        <v>3.8020699999999997E-4</v>
      </c>
      <c r="C1429" s="2">
        <v>0.99961954399999997</v>
      </c>
      <c r="D1429" s="3">
        <v>2.48E-7</v>
      </c>
      <c r="E1429" s="2">
        <v>1</v>
      </c>
      <c r="F1429" s="2">
        <v>0</v>
      </c>
      <c r="G1429" s="2">
        <v>0</v>
      </c>
      <c r="H1429" s="2">
        <v>1</v>
      </c>
      <c r="I1429" s="2">
        <v>1</v>
      </c>
      <c r="J1429">
        <f t="shared" si="22"/>
        <v>0</v>
      </c>
    </row>
    <row r="1430" spans="1:10" hidden="1" x14ac:dyDescent="0.2">
      <c r="A1430" s="2" t="s">
        <v>698</v>
      </c>
      <c r="B1430" s="3">
        <v>5.7399999999999999E-5</v>
      </c>
      <c r="C1430" s="2">
        <v>0.99994254100000002</v>
      </c>
      <c r="D1430" s="3">
        <v>7.5800000000000004E-8</v>
      </c>
      <c r="E1430" s="2">
        <v>1</v>
      </c>
      <c r="F1430" s="2">
        <v>0</v>
      </c>
      <c r="G1430" s="2">
        <v>0</v>
      </c>
      <c r="H1430" s="2">
        <v>1</v>
      </c>
      <c r="I1430" s="2">
        <v>1</v>
      </c>
      <c r="J1430">
        <f t="shared" si="22"/>
        <v>0</v>
      </c>
    </row>
    <row r="1431" spans="1:10" hidden="1" x14ac:dyDescent="0.2">
      <c r="A1431" s="2" t="s">
        <v>947</v>
      </c>
      <c r="B1431" s="3">
        <v>4.7199999999999997E-6</v>
      </c>
      <c r="C1431" s="2">
        <v>0.99999529099999995</v>
      </c>
      <c r="D1431" s="3">
        <v>2.0400000000000001E-8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>
        <f t="shared" si="22"/>
        <v>0</v>
      </c>
    </row>
    <row r="1432" spans="1:10" hidden="1" x14ac:dyDescent="0.2">
      <c r="A1432" s="2" t="s">
        <v>1442</v>
      </c>
      <c r="B1432" s="3">
        <v>5.1600000000000001E-5</v>
      </c>
      <c r="C1432" s="2">
        <v>0.98569124900000005</v>
      </c>
      <c r="D1432" s="2">
        <v>1.4257126E-2</v>
      </c>
      <c r="E1432" s="2">
        <v>1</v>
      </c>
      <c r="F1432" s="2">
        <v>0</v>
      </c>
      <c r="G1432" s="2">
        <v>0</v>
      </c>
      <c r="H1432" s="2">
        <v>1</v>
      </c>
      <c r="I1432" s="2">
        <v>1</v>
      </c>
      <c r="J1432">
        <f t="shared" si="22"/>
        <v>0</v>
      </c>
    </row>
    <row r="1433" spans="1:10" hidden="1" x14ac:dyDescent="0.2">
      <c r="A1433" s="2" t="s">
        <v>2162</v>
      </c>
      <c r="B1433" s="2">
        <v>2.178639E-3</v>
      </c>
      <c r="C1433" s="2">
        <v>0.99780035</v>
      </c>
      <c r="D1433" s="3">
        <v>2.0999999999999999E-5</v>
      </c>
      <c r="E1433" s="2">
        <v>1</v>
      </c>
      <c r="F1433" s="2">
        <v>0</v>
      </c>
      <c r="G1433" s="2">
        <v>0</v>
      </c>
      <c r="H1433" s="2">
        <v>1</v>
      </c>
      <c r="I1433" s="2">
        <v>1</v>
      </c>
      <c r="J1433">
        <f t="shared" si="22"/>
        <v>0</v>
      </c>
    </row>
    <row r="1434" spans="1:10" hidden="1" x14ac:dyDescent="0.2">
      <c r="A1434" s="2" t="s">
        <v>1683</v>
      </c>
      <c r="B1434" s="3">
        <v>1.5799999999999999E-6</v>
      </c>
      <c r="C1434" s="2">
        <v>0.99999839099999999</v>
      </c>
      <c r="D1434" s="3">
        <v>4.7600000000000001E-9</v>
      </c>
      <c r="E1434" s="2">
        <v>1</v>
      </c>
      <c r="F1434" s="2">
        <v>0</v>
      </c>
      <c r="G1434" s="2">
        <v>0</v>
      </c>
      <c r="H1434" s="2">
        <v>1</v>
      </c>
      <c r="I1434" s="2">
        <v>1</v>
      </c>
      <c r="J1434">
        <f t="shared" si="22"/>
        <v>0</v>
      </c>
    </row>
    <row r="1435" spans="1:10" hidden="1" x14ac:dyDescent="0.2">
      <c r="A1435" s="2" t="s">
        <v>215</v>
      </c>
      <c r="B1435" s="3">
        <v>2.3300000000000001E-7</v>
      </c>
      <c r="C1435" s="2">
        <v>0.99987173100000004</v>
      </c>
      <c r="D1435" s="2">
        <v>1.28009E-4</v>
      </c>
      <c r="E1435" s="2">
        <v>1</v>
      </c>
      <c r="F1435" s="2">
        <v>0</v>
      </c>
      <c r="G1435" s="2">
        <v>0</v>
      </c>
      <c r="H1435" s="2">
        <v>1</v>
      </c>
      <c r="I1435" s="2">
        <v>1</v>
      </c>
      <c r="J1435">
        <f t="shared" si="22"/>
        <v>0</v>
      </c>
    </row>
    <row r="1436" spans="1:10" hidden="1" x14ac:dyDescent="0.2">
      <c r="A1436" s="2" t="s">
        <v>1091</v>
      </c>
      <c r="B1436" s="2">
        <v>0.92143368699999995</v>
      </c>
      <c r="C1436" s="2">
        <v>7.7989033999999999E-2</v>
      </c>
      <c r="D1436" s="2">
        <v>5.7730300000000004E-4</v>
      </c>
      <c r="E1436" s="2">
        <v>0</v>
      </c>
      <c r="F1436" s="2">
        <v>0</v>
      </c>
      <c r="G1436" s="2">
        <v>0</v>
      </c>
      <c r="H1436" s="2">
        <v>1</v>
      </c>
      <c r="I1436" s="2">
        <v>0</v>
      </c>
      <c r="J1436">
        <f t="shared" si="22"/>
        <v>0</v>
      </c>
    </row>
    <row r="1437" spans="1:10" hidden="1" x14ac:dyDescent="0.2">
      <c r="A1437" s="2" t="s">
        <v>1210</v>
      </c>
      <c r="B1437" s="2">
        <v>5.7529499999999997E-4</v>
      </c>
      <c r="C1437" s="2">
        <v>0.99875444199999996</v>
      </c>
      <c r="D1437" s="2">
        <v>6.7025400000000001E-4</v>
      </c>
      <c r="E1437" s="2">
        <v>1</v>
      </c>
      <c r="F1437" s="2">
        <v>0</v>
      </c>
      <c r="G1437" s="2">
        <v>0</v>
      </c>
      <c r="H1437" s="2">
        <v>1</v>
      </c>
      <c r="I1437" s="2">
        <v>1</v>
      </c>
      <c r="J1437">
        <f t="shared" si="22"/>
        <v>0</v>
      </c>
    </row>
    <row r="1438" spans="1:10" hidden="1" x14ac:dyDescent="0.2">
      <c r="A1438" s="2" t="s">
        <v>1315</v>
      </c>
      <c r="B1438" s="3">
        <v>6.9500000000000004E-6</v>
      </c>
      <c r="C1438" s="2">
        <v>0.99999302599999995</v>
      </c>
      <c r="D1438" s="3">
        <v>9.1299999999999997E-9</v>
      </c>
      <c r="E1438" s="2">
        <v>1</v>
      </c>
      <c r="F1438" s="2">
        <v>0</v>
      </c>
      <c r="G1438" s="2">
        <v>0</v>
      </c>
      <c r="H1438" s="2">
        <v>1</v>
      </c>
      <c r="I1438" s="2">
        <v>1</v>
      </c>
      <c r="J1438">
        <f t="shared" si="22"/>
        <v>0</v>
      </c>
    </row>
    <row r="1439" spans="1:10" hidden="1" x14ac:dyDescent="0.2">
      <c r="A1439" s="2" t="s">
        <v>2054</v>
      </c>
      <c r="B1439" s="2">
        <v>4.14707E-4</v>
      </c>
      <c r="C1439" s="2">
        <v>0.99958461499999995</v>
      </c>
      <c r="D1439" s="3">
        <v>6.7299999999999995E-7</v>
      </c>
      <c r="E1439" s="2">
        <v>1</v>
      </c>
      <c r="F1439" s="2">
        <v>0</v>
      </c>
      <c r="G1439" s="2">
        <v>0</v>
      </c>
      <c r="H1439" s="2">
        <v>1</v>
      </c>
      <c r="I1439" s="2">
        <v>1</v>
      </c>
      <c r="J1439">
        <f t="shared" si="22"/>
        <v>0</v>
      </c>
    </row>
    <row r="1440" spans="1:10" hidden="1" x14ac:dyDescent="0.2">
      <c r="A1440" s="2" t="s">
        <v>2001</v>
      </c>
      <c r="B1440" s="2">
        <v>3.5575500000000003E-4</v>
      </c>
      <c r="C1440" s="2">
        <v>0.99964416</v>
      </c>
      <c r="D1440" s="3">
        <v>1.09E-7</v>
      </c>
      <c r="E1440" s="2">
        <v>1</v>
      </c>
      <c r="F1440" s="2">
        <v>0</v>
      </c>
      <c r="G1440" s="2">
        <v>0</v>
      </c>
      <c r="H1440" s="2">
        <v>1</v>
      </c>
      <c r="I1440" s="2">
        <v>1</v>
      </c>
      <c r="J1440">
        <f t="shared" si="22"/>
        <v>0</v>
      </c>
    </row>
    <row r="1441" spans="1:10" x14ac:dyDescent="0.2">
      <c r="A1441" s="2" t="s">
        <v>1588</v>
      </c>
      <c r="B1441" s="2">
        <v>1.1721564E-2</v>
      </c>
      <c r="C1441" s="2">
        <v>0.98827362100000005</v>
      </c>
      <c r="D1441" s="3">
        <v>4.8300000000000003E-6</v>
      </c>
      <c r="E1441" s="2">
        <v>1</v>
      </c>
      <c r="F1441" s="2">
        <v>0</v>
      </c>
      <c r="G1441" s="2">
        <v>0</v>
      </c>
      <c r="H1441" s="2">
        <v>1</v>
      </c>
      <c r="I1441" s="2">
        <v>2</v>
      </c>
      <c r="J1441">
        <f t="shared" si="22"/>
        <v>-1</v>
      </c>
    </row>
    <row r="1442" spans="1:10" hidden="1" x14ac:dyDescent="0.2">
      <c r="A1442" s="2" t="s">
        <v>1605</v>
      </c>
      <c r="B1442" s="2">
        <v>1.2143081E-2</v>
      </c>
      <c r="C1442" s="2">
        <v>0.98785656700000002</v>
      </c>
      <c r="D1442" s="3">
        <v>3.5400000000000002E-7</v>
      </c>
      <c r="E1442" s="2">
        <v>1</v>
      </c>
      <c r="F1442" s="2">
        <v>0</v>
      </c>
      <c r="G1442" s="2">
        <v>0</v>
      </c>
      <c r="H1442" s="2">
        <v>1</v>
      </c>
      <c r="I1442" s="2">
        <v>1</v>
      </c>
      <c r="J1442">
        <f t="shared" si="22"/>
        <v>0</v>
      </c>
    </row>
    <row r="1443" spans="1:10" hidden="1" x14ac:dyDescent="0.2">
      <c r="A1443" s="2" t="s">
        <v>1293</v>
      </c>
      <c r="B1443" s="2">
        <v>7.4396274999999998E-2</v>
      </c>
      <c r="C1443" s="2">
        <v>0.92280656100000003</v>
      </c>
      <c r="D1443" s="2">
        <v>2.7971620000000002E-3</v>
      </c>
      <c r="E1443" s="2">
        <v>1</v>
      </c>
      <c r="F1443" s="2">
        <v>0</v>
      </c>
      <c r="G1443" s="2">
        <v>0</v>
      </c>
      <c r="H1443" s="2">
        <v>1</v>
      </c>
      <c r="I1443" s="2">
        <v>1</v>
      </c>
      <c r="J1443">
        <f t="shared" si="22"/>
        <v>0</v>
      </c>
    </row>
    <row r="1444" spans="1:10" hidden="1" x14ac:dyDescent="0.2">
      <c r="A1444" s="2" t="s">
        <v>2082</v>
      </c>
      <c r="B1444" s="2">
        <v>5.4999690000000004E-3</v>
      </c>
      <c r="C1444" s="2">
        <v>0.99327898000000003</v>
      </c>
      <c r="D1444" s="2">
        <v>1.2210330000000001E-3</v>
      </c>
      <c r="E1444" s="2">
        <v>1</v>
      </c>
      <c r="F1444" s="2">
        <v>0</v>
      </c>
      <c r="G1444" s="2">
        <v>0</v>
      </c>
      <c r="H1444" s="2">
        <v>1</v>
      </c>
      <c r="I1444" s="2">
        <v>1</v>
      </c>
      <c r="J1444">
        <f t="shared" si="22"/>
        <v>0</v>
      </c>
    </row>
    <row r="1445" spans="1:10" x14ac:dyDescent="0.2">
      <c r="A1445" s="2" t="s">
        <v>901</v>
      </c>
      <c r="B1445" s="3">
        <v>2.0800000000000001E-5</v>
      </c>
      <c r="C1445" s="2">
        <v>0.99995166099999999</v>
      </c>
      <c r="D1445" s="3">
        <v>2.76E-5</v>
      </c>
      <c r="E1445" s="2">
        <v>1</v>
      </c>
      <c r="F1445" s="2">
        <v>0</v>
      </c>
      <c r="G1445" s="2">
        <v>0</v>
      </c>
      <c r="H1445" s="2">
        <v>1</v>
      </c>
      <c r="I1445" s="2">
        <v>0</v>
      </c>
      <c r="J1445">
        <f t="shared" si="22"/>
        <v>1</v>
      </c>
    </row>
    <row r="1446" spans="1:10" hidden="1" x14ac:dyDescent="0.2">
      <c r="A1446" s="2" t="s">
        <v>1823</v>
      </c>
      <c r="B1446" s="2">
        <v>9.2649489999999998E-3</v>
      </c>
      <c r="C1446" s="2">
        <v>0.98970383399999995</v>
      </c>
      <c r="D1446" s="2">
        <v>1.031237E-3</v>
      </c>
      <c r="E1446" s="2">
        <v>1</v>
      </c>
      <c r="F1446" s="2">
        <v>0</v>
      </c>
      <c r="G1446" s="2">
        <v>0</v>
      </c>
      <c r="H1446" s="2">
        <v>1</v>
      </c>
      <c r="I1446" s="2">
        <v>1</v>
      </c>
      <c r="J1446">
        <f t="shared" si="22"/>
        <v>0</v>
      </c>
    </row>
    <row r="1447" spans="1:10" hidden="1" x14ac:dyDescent="0.2">
      <c r="A1447" s="2" t="s">
        <v>2123</v>
      </c>
      <c r="B1447" s="3">
        <v>3.1199999999999999E-5</v>
      </c>
      <c r="C1447" s="2">
        <v>0.99996739599999995</v>
      </c>
      <c r="D1447" s="3">
        <v>1.42E-6</v>
      </c>
      <c r="E1447" s="2">
        <v>1</v>
      </c>
      <c r="F1447" s="2">
        <v>0</v>
      </c>
      <c r="G1447" s="2">
        <v>0</v>
      </c>
      <c r="H1447" s="2">
        <v>1</v>
      </c>
      <c r="I1447" s="2">
        <v>1</v>
      </c>
      <c r="J1447">
        <f t="shared" si="22"/>
        <v>0</v>
      </c>
    </row>
    <row r="1448" spans="1:10" hidden="1" x14ac:dyDescent="0.2">
      <c r="A1448" s="2" t="s">
        <v>1727</v>
      </c>
      <c r="B1448" s="3">
        <v>6.17E-9</v>
      </c>
      <c r="C1448" s="2">
        <v>0.99999624499999995</v>
      </c>
      <c r="D1448" s="3">
        <v>3.7299999999999999E-6</v>
      </c>
      <c r="E1448" s="2">
        <v>1</v>
      </c>
      <c r="F1448" s="2">
        <v>0</v>
      </c>
      <c r="G1448" s="2">
        <v>0</v>
      </c>
      <c r="H1448" s="2">
        <v>1</v>
      </c>
      <c r="I1448" s="2">
        <v>1</v>
      </c>
      <c r="J1448">
        <f t="shared" si="22"/>
        <v>0</v>
      </c>
    </row>
    <row r="1449" spans="1:10" hidden="1" x14ac:dyDescent="0.2">
      <c r="A1449" s="2" t="s">
        <v>1078</v>
      </c>
      <c r="B1449" s="3">
        <v>1.35E-7</v>
      </c>
      <c r="C1449" s="2">
        <v>0.999973416</v>
      </c>
      <c r="D1449" s="3">
        <v>2.65E-5</v>
      </c>
      <c r="E1449" s="2">
        <v>1</v>
      </c>
      <c r="F1449" s="2">
        <v>0</v>
      </c>
      <c r="G1449" s="2">
        <v>0</v>
      </c>
      <c r="H1449" s="2">
        <v>1</v>
      </c>
      <c r="I1449" s="2">
        <v>1</v>
      </c>
      <c r="J1449">
        <f t="shared" si="22"/>
        <v>0</v>
      </c>
    </row>
    <row r="1450" spans="1:10" hidden="1" x14ac:dyDescent="0.2">
      <c r="A1450" s="2" t="s">
        <v>1324</v>
      </c>
      <c r="B1450" s="3">
        <v>3.8600000000000003E-5</v>
      </c>
      <c r="C1450" s="2">
        <v>0.99996131700000002</v>
      </c>
      <c r="D1450" s="3">
        <v>2.8200000000000001E-8</v>
      </c>
      <c r="E1450" s="2">
        <v>1</v>
      </c>
      <c r="F1450" s="2">
        <v>0</v>
      </c>
      <c r="G1450" s="2">
        <v>0</v>
      </c>
      <c r="H1450" s="2">
        <v>1</v>
      </c>
      <c r="I1450" s="2">
        <v>1</v>
      </c>
      <c r="J1450">
        <f t="shared" si="22"/>
        <v>0</v>
      </c>
    </row>
    <row r="1451" spans="1:10" hidden="1" x14ac:dyDescent="0.2">
      <c r="A1451" s="2" t="s">
        <v>1189</v>
      </c>
      <c r="B1451" s="3">
        <v>1.2300000000000001E-5</v>
      </c>
      <c r="C1451" s="2">
        <v>0.999885201</v>
      </c>
      <c r="D1451" s="2">
        <v>1.0246099999999999E-4</v>
      </c>
      <c r="E1451" s="2">
        <v>1</v>
      </c>
      <c r="F1451" s="2">
        <v>0</v>
      </c>
      <c r="G1451" s="2">
        <v>0</v>
      </c>
      <c r="H1451" s="2">
        <v>1</v>
      </c>
      <c r="I1451" s="2">
        <v>1</v>
      </c>
      <c r="J1451">
        <f t="shared" si="22"/>
        <v>0</v>
      </c>
    </row>
    <row r="1452" spans="1:10" hidden="1" x14ac:dyDescent="0.2">
      <c r="A1452" s="2" t="s">
        <v>940</v>
      </c>
      <c r="B1452" s="3">
        <v>2.04E-7</v>
      </c>
      <c r="C1452" s="2">
        <v>0.99999928500000002</v>
      </c>
      <c r="D1452" s="3">
        <v>5.3200000000000005E-7</v>
      </c>
      <c r="E1452" s="2">
        <v>1</v>
      </c>
      <c r="F1452" s="2">
        <v>0</v>
      </c>
      <c r="G1452" s="2">
        <v>0</v>
      </c>
      <c r="H1452" s="2">
        <v>1</v>
      </c>
      <c r="I1452" s="2">
        <v>1</v>
      </c>
      <c r="J1452">
        <f t="shared" si="22"/>
        <v>0</v>
      </c>
    </row>
    <row r="1453" spans="1:10" x14ac:dyDescent="0.2">
      <c r="A1453" s="2" t="s">
        <v>1765</v>
      </c>
      <c r="B1453" s="3">
        <v>8.9500000000000007E-6</v>
      </c>
      <c r="C1453" s="2">
        <v>0.99999105899999996</v>
      </c>
      <c r="D1453" s="3">
        <v>8.1899999999999992E-9</v>
      </c>
      <c r="E1453" s="2">
        <v>1</v>
      </c>
      <c r="F1453" s="2">
        <v>0</v>
      </c>
      <c r="G1453" s="2">
        <v>0</v>
      </c>
      <c r="H1453" s="2">
        <v>1</v>
      </c>
      <c r="I1453" s="2">
        <v>2</v>
      </c>
      <c r="J1453">
        <f t="shared" si="22"/>
        <v>-1</v>
      </c>
    </row>
    <row r="1454" spans="1:10" hidden="1" x14ac:dyDescent="0.2">
      <c r="A1454" s="2" t="s">
        <v>875</v>
      </c>
      <c r="B1454" s="3">
        <v>3.8800000000000001E-6</v>
      </c>
      <c r="C1454" s="2">
        <v>0.99998390699999995</v>
      </c>
      <c r="D1454" s="3">
        <v>1.22E-5</v>
      </c>
      <c r="E1454" s="2">
        <v>1</v>
      </c>
      <c r="F1454" s="2">
        <v>0</v>
      </c>
      <c r="G1454" s="2">
        <v>0</v>
      </c>
      <c r="H1454" s="2">
        <v>1</v>
      </c>
      <c r="I1454" s="2">
        <v>1</v>
      </c>
      <c r="J1454">
        <f t="shared" si="22"/>
        <v>0</v>
      </c>
    </row>
    <row r="1455" spans="1:10" hidden="1" x14ac:dyDescent="0.2">
      <c r="A1455" s="2" t="s">
        <v>145</v>
      </c>
      <c r="B1455" s="3">
        <v>2.19E-5</v>
      </c>
      <c r="C1455" s="2">
        <v>0.99996715800000002</v>
      </c>
      <c r="D1455" s="3">
        <v>1.0900000000000001E-5</v>
      </c>
      <c r="E1455" s="2">
        <v>1</v>
      </c>
      <c r="F1455" s="2">
        <v>0</v>
      </c>
      <c r="G1455" s="2">
        <v>0</v>
      </c>
      <c r="H1455" s="2">
        <v>1</v>
      </c>
      <c r="I1455" s="2">
        <v>1</v>
      </c>
      <c r="J1455">
        <f t="shared" si="22"/>
        <v>0</v>
      </c>
    </row>
    <row r="1456" spans="1:10" hidden="1" x14ac:dyDescent="0.2">
      <c r="A1456" s="2" t="s">
        <v>1003</v>
      </c>
      <c r="B1456" s="3">
        <v>7.61E-7</v>
      </c>
      <c r="C1456" s="2">
        <v>0.999973059</v>
      </c>
      <c r="D1456" s="3">
        <v>2.62E-5</v>
      </c>
      <c r="E1456" s="2">
        <v>1</v>
      </c>
      <c r="F1456" s="2">
        <v>0</v>
      </c>
      <c r="G1456" s="2">
        <v>0</v>
      </c>
      <c r="H1456" s="2">
        <v>1</v>
      </c>
      <c r="I1456" s="2">
        <v>1</v>
      </c>
      <c r="J1456">
        <f t="shared" si="22"/>
        <v>0</v>
      </c>
    </row>
    <row r="1457" spans="1:10" hidden="1" x14ac:dyDescent="0.2">
      <c r="A1457" s="2" t="s">
        <v>1774</v>
      </c>
      <c r="B1457" s="3">
        <v>2.3699999999999999E-7</v>
      </c>
      <c r="C1457" s="2">
        <v>0.99999767500000003</v>
      </c>
      <c r="D1457" s="3">
        <v>2.1100000000000001E-6</v>
      </c>
      <c r="E1457" s="2">
        <v>1</v>
      </c>
      <c r="F1457" s="2">
        <v>0</v>
      </c>
      <c r="G1457" s="2">
        <v>0</v>
      </c>
      <c r="H1457" s="2">
        <v>1</v>
      </c>
      <c r="I1457" s="2">
        <v>1</v>
      </c>
      <c r="J1457">
        <f t="shared" si="22"/>
        <v>0</v>
      </c>
    </row>
    <row r="1458" spans="1:10" hidden="1" x14ac:dyDescent="0.2">
      <c r="A1458" s="2" t="s">
        <v>744</v>
      </c>
      <c r="B1458" s="2">
        <v>1.5218600000000001E-4</v>
      </c>
      <c r="C1458" s="2">
        <v>0.99305421100000002</v>
      </c>
      <c r="D1458" s="2">
        <v>6.793594E-3</v>
      </c>
      <c r="E1458" s="2">
        <v>1</v>
      </c>
      <c r="F1458" s="2">
        <v>0</v>
      </c>
      <c r="G1458" s="2">
        <v>0</v>
      </c>
      <c r="H1458" s="2">
        <v>1</v>
      </c>
      <c r="I1458" s="2">
        <v>1</v>
      </c>
      <c r="J1458">
        <f t="shared" si="22"/>
        <v>0</v>
      </c>
    </row>
    <row r="1459" spans="1:10" hidden="1" x14ac:dyDescent="0.2">
      <c r="A1459" s="2" t="s">
        <v>318</v>
      </c>
      <c r="B1459" s="3">
        <v>7.6299999999999998E-5</v>
      </c>
      <c r="C1459" s="2">
        <v>0.99987590299999995</v>
      </c>
      <c r="D1459" s="3">
        <v>4.7700000000000001E-5</v>
      </c>
      <c r="E1459" s="2">
        <v>1</v>
      </c>
      <c r="F1459" s="2">
        <v>0</v>
      </c>
      <c r="G1459" s="2">
        <v>0</v>
      </c>
      <c r="H1459" s="2">
        <v>1</v>
      </c>
      <c r="I1459" s="2">
        <v>1</v>
      </c>
      <c r="J1459">
        <f t="shared" si="22"/>
        <v>0</v>
      </c>
    </row>
    <row r="1460" spans="1:10" x14ac:dyDescent="0.2">
      <c r="A1460" s="2" t="s">
        <v>1141</v>
      </c>
      <c r="B1460" s="3">
        <v>7.0199999999999999E-5</v>
      </c>
      <c r="C1460" s="2">
        <v>3.0886100999999999E-2</v>
      </c>
      <c r="D1460" s="2">
        <v>0.96904367199999997</v>
      </c>
      <c r="E1460" s="2">
        <v>2</v>
      </c>
      <c r="F1460" s="2">
        <v>0</v>
      </c>
      <c r="G1460" s="2">
        <v>0</v>
      </c>
      <c r="H1460" s="2">
        <v>1</v>
      </c>
      <c r="I1460" s="2">
        <v>1</v>
      </c>
      <c r="J1460">
        <f t="shared" si="22"/>
        <v>1</v>
      </c>
    </row>
    <row r="1461" spans="1:10" hidden="1" x14ac:dyDescent="0.2">
      <c r="A1461" s="2" t="s">
        <v>1218</v>
      </c>
      <c r="B1461" s="3">
        <v>9.7800000000000006E-9</v>
      </c>
      <c r="C1461" s="2">
        <v>0.99999922500000005</v>
      </c>
      <c r="D1461" s="3">
        <v>7.4600000000000004E-7</v>
      </c>
      <c r="E1461" s="2">
        <v>1</v>
      </c>
      <c r="F1461" s="2">
        <v>0</v>
      </c>
      <c r="G1461" s="2">
        <v>0</v>
      </c>
      <c r="H1461" s="2">
        <v>1</v>
      </c>
      <c r="I1461" s="2">
        <v>1</v>
      </c>
      <c r="J1461">
        <f t="shared" si="22"/>
        <v>0</v>
      </c>
    </row>
    <row r="1462" spans="1:10" x14ac:dyDescent="0.2">
      <c r="A1462" s="2" t="s">
        <v>1671</v>
      </c>
      <c r="B1462" s="2">
        <v>5.6298399999999999E-4</v>
      </c>
      <c r="C1462" s="2">
        <v>0.99939012500000002</v>
      </c>
      <c r="D1462" s="3">
        <v>4.6900000000000002E-5</v>
      </c>
      <c r="E1462" s="2">
        <v>1</v>
      </c>
      <c r="F1462" s="2">
        <v>0</v>
      </c>
      <c r="G1462" s="2">
        <v>0</v>
      </c>
      <c r="H1462" s="2">
        <v>1</v>
      </c>
      <c r="I1462" s="2">
        <v>2</v>
      </c>
      <c r="J1462">
        <f t="shared" si="22"/>
        <v>-1</v>
      </c>
    </row>
    <row r="1463" spans="1:10" x14ac:dyDescent="0.2">
      <c r="A1463" s="2" t="s">
        <v>950</v>
      </c>
      <c r="B1463" s="2">
        <v>3.4398481000000002E-2</v>
      </c>
      <c r="C1463" s="2">
        <v>0.152212128</v>
      </c>
      <c r="D1463" s="2">
        <v>0.81338936100000003</v>
      </c>
      <c r="E1463" s="2">
        <v>2</v>
      </c>
      <c r="F1463" s="2">
        <v>0</v>
      </c>
      <c r="G1463" s="2">
        <v>0</v>
      </c>
      <c r="H1463" s="2">
        <v>1</v>
      </c>
      <c r="I1463" s="2">
        <v>0</v>
      </c>
      <c r="J1463">
        <f t="shared" si="22"/>
        <v>2</v>
      </c>
    </row>
    <row r="1464" spans="1:10" hidden="1" x14ac:dyDescent="0.2">
      <c r="A1464" s="2" t="s">
        <v>791</v>
      </c>
      <c r="B1464" s="3">
        <v>1.1599999999999999E-6</v>
      </c>
      <c r="C1464" s="2">
        <v>0.99999874799999999</v>
      </c>
      <c r="D1464" s="3">
        <v>8.2300000000000002E-8</v>
      </c>
      <c r="E1464" s="2">
        <v>1</v>
      </c>
      <c r="F1464" s="2">
        <v>0</v>
      </c>
      <c r="G1464" s="2">
        <v>0</v>
      </c>
      <c r="H1464" s="2">
        <v>1</v>
      </c>
      <c r="I1464" s="2">
        <v>1</v>
      </c>
      <c r="J1464">
        <f t="shared" si="22"/>
        <v>0</v>
      </c>
    </row>
    <row r="1465" spans="1:10" hidden="1" x14ac:dyDescent="0.2">
      <c r="A1465" s="2" t="s">
        <v>92</v>
      </c>
      <c r="B1465" s="3">
        <v>9.3600000000000002E-7</v>
      </c>
      <c r="C1465" s="2">
        <v>0.99999630500000003</v>
      </c>
      <c r="D1465" s="3">
        <v>2.7300000000000001E-6</v>
      </c>
      <c r="E1465" s="2">
        <v>1</v>
      </c>
      <c r="F1465" s="2">
        <v>0</v>
      </c>
      <c r="G1465" s="2">
        <v>0</v>
      </c>
      <c r="H1465" s="2">
        <v>1</v>
      </c>
      <c r="I1465" s="2">
        <v>1</v>
      </c>
      <c r="J1465">
        <f t="shared" si="22"/>
        <v>0</v>
      </c>
    </row>
    <row r="1466" spans="1:10" hidden="1" x14ac:dyDescent="0.2">
      <c r="A1466" s="2" t="s">
        <v>2035</v>
      </c>
      <c r="B1466" s="3">
        <v>3.2399999999999999E-7</v>
      </c>
      <c r="C1466" s="2">
        <v>0.99996602499999998</v>
      </c>
      <c r="D1466" s="3">
        <v>3.3699999999999999E-5</v>
      </c>
      <c r="E1466" s="2">
        <v>1</v>
      </c>
      <c r="F1466" s="2">
        <v>0</v>
      </c>
      <c r="G1466" s="2">
        <v>0</v>
      </c>
      <c r="H1466" s="2">
        <v>1</v>
      </c>
      <c r="I1466" s="2">
        <v>1</v>
      </c>
      <c r="J1466">
        <f t="shared" si="22"/>
        <v>0</v>
      </c>
    </row>
    <row r="1467" spans="1:10" hidden="1" x14ac:dyDescent="0.2">
      <c r="A1467" s="2" t="s">
        <v>257</v>
      </c>
      <c r="B1467" s="3">
        <v>5.3999999999999998E-5</v>
      </c>
      <c r="C1467" s="2">
        <v>0.99994570000000005</v>
      </c>
      <c r="D1467" s="3">
        <v>3.2800000000000003E-7</v>
      </c>
      <c r="E1467" s="2">
        <v>1</v>
      </c>
      <c r="F1467" s="2">
        <v>0</v>
      </c>
      <c r="G1467" s="2">
        <v>0</v>
      </c>
      <c r="H1467" s="2">
        <v>1</v>
      </c>
      <c r="I1467" s="2">
        <v>1</v>
      </c>
      <c r="J1467">
        <f t="shared" si="22"/>
        <v>0</v>
      </c>
    </row>
    <row r="1468" spans="1:10" hidden="1" x14ac:dyDescent="0.2">
      <c r="A1468" s="2" t="s">
        <v>1751</v>
      </c>
      <c r="B1468" s="2">
        <v>4.815031E-3</v>
      </c>
      <c r="C1468" s="2">
        <v>0.89473307099999999</v>
      </c>
      <c r="D1468" s="2">
        <v>0.100451872</v>
      </c>
      <c r="E1468" s="2">
        <v>1</v>
      </c>
      <c r="F1468" s="2">
        <v>0</v>
      </c>
      <c r="G1468" s="2">
        <v>0</v>
      </c>
      <c r="H1468" s="2">
        <v>1</v>
      </c>
      <c r="I1468" s="2">
        <v>1</v>
      </c>
      <c r="J1468">
        <f t="shared" si="22"/>
        <v>0</v>
      </c>
    </row>
    <row r="1469" spans="1:10" x14ac:dyDescent="0.2">
      <c r="A1469" s="2" t="s">
        <v>2040</v>
      </c>
      <c r="B1469" s="2">
        <v>2.5078900000000001E-4</v>
      </c>
      <c r="C1469" s="2">
        <v>3.6291305000000003E-2</v>
      </c>
      <c r="D1469" s="2">
        <v>0.96345788200000004</v>
      </c>
      <c r="E1469" s="2">
        <v>2</v>
      </c>
      <c r="F1469" s="2">
        <v>0</v>
      </c>
      <c r="G1469" s="2">
        <v>0</v>
      </c>
      <c r="H1469" s="2">
        <v>1</v>
      </c>
      <c r="I1469" s="2">
        <v>1</v>
      </c>
      <c r="J1469">
        <f t="shared" si="22"/>
        <v>1</v>
      </c>
    </row>
    <row r="1470" spans="1:10" x14ac:dyDescent="0.2">
      <c r="A1470" s="2" t="s">
        <v>874</v>
      </c>
      <c r="B1470" s="2">
        <v>1.2010230000000001E-3</v>
      </c>
      <c r="C1470" s="2">
        <v>0.99876111700000003</v>
      </c>
      <c r="D1470" s="3">
        <v>3.79E-5</v>
      </c>
      <c r="E1470" s="2">
        <v>1</v>
      </c>
      <c r="F1470" s="2">
        <v>0</v>
      </c>
      <c r="G1470" s="2">
        <v>0</v>
      </c>
      <c r="H1470" s="2">
        <v>1</v>
      </c>
      <c r="I1470" s="2">
        <v>0</v>
      </c>
      <c r="J1470">
        <f t="shared" si="22"/>
        <v>1</v>
      </c>
    </row>
    <row r="1471" spans="1:10" hidden="1" x14ac:dyDescent="0.2">
      <c r="A1471" s="2" t="s">
        <v>2011</v>
      </c>
      <c r="B1471" s="3">
        <v>1.8699999999999999E-7</v>
      </c>
      <c r="C1471" s="2">
        <v>0.99999952299999995</v>
      </c>
      <c r="D1471" s="3">
        <v>3.1899999999999998E-7</v>
      </c>
      <c r="E1471" s="2">
        <v>1</v>
      </c>
      <c r="F1471" s="2">
        <v>0</v>
      </c>
      <c r="G1471" s="2">
        <v>0</v>
      </c>
      <c r="H1471" s="2">
        <v>1</v>
      </c>
      <c r="I1471" s="2">
        <v>1</v>
      </c>
      <c r="J1471">
        <f t="shared" si="22"/>
        <v>0</v>
      </c>
    </row>
    <row r="1472" spans="1:10" x14ac:dyDescent="0.2">
      <c r="A1472" s="2" t="s">
        <v>1717</v>
      </c>
      <c r="B1472" s="2">
        <v>1.7906379E-2</v>
      </c>
      <c r="C1472" s="2">
        <v>0.97569477599999999</v>
      </c>
      <c r="D1472" s="2">
        <v>6.398829E-3</v>
      </c>
      <c r="E1472" s="2">
        <v>1</v>
      </c>
      <c r="F1472" s="2">
        <v>0</v>
      </c>
      <c r="G1472" s="2">
        <v>0</v>
      </c>
      <c r="H1472" s="2">
        <v>1</v>
      </c>
      <c r="I1472" s="2">
        <v>0</v>
      </c>
      <c r="J1472">
        <f t="shared" si="22"/>
        <v>1</v>
      </c>
    </row>
    <row r="1473" spans="1:10" hidden="1" x14ac:dyDescent="0.2">
      <c r="A1473" s="2" t="s">
        <v>775</v>
      </c>
      <c r="B1473" s="3">
        <v>5.6400000000000002E-7</v>
      </c>
      <c r="C1473" s="2">
        <v>0.99999898700000001</v>
      </c>
      <c r="D1473" s="3">
        <v>4.7199999999999999E-7</v>
      </c>
      <c r="E1473" s="2">
        <v>1</v>
      </c>
      <c r="F1473" s="2">
        <v>0</v>
      </c>
      <c r="G1473" s="2">
        <v>0</v>
      </c>
      <c r="H1473" s="2">
        <v>1</v>
      </c>
      <c r="I1473" s="2">
        <v>1</v>
      </c>
      <c r="J1473">
        <f t="shared" si="22"/>
        <v>0</v>
      </c>
    </row>
    <row r="1474" spans="1:10" hidden="1" x14ac:dyDescent="0.2">
      <c r="A1474" s="2" t="s">
        <v>617</v>
      </c>
      <c r="B1474" s="3">
        <v>2.04E-6</v>
      </c>
      <c r="C1474" s="2">
        <v>0.99999076099999995</v>
      </c>
      <c r="D1474" s="3">
        <v>7.1799999999999999E-6</v>
      </c>
      <c r="E1474" s="2">
        <v>1</v>
      </c>
      <c r="F1474" s="2">
        <v>0</v>
      </c>
      <c r="G1474" s="2">
        <v>0</v>
      </c>
      <c r="H1474" s="2">
        <v>1</v>
      </c>
      <c r="I1474" s="2">
        <v>1</v>
      </c>
      <c r="J1474">
        <f t="shared" si="22"/>
        <v>0</v>
      </c>
    </row>
    <row r="1475" spans="1:10" hidden="1" x14ac:dyDescent="0.2">
      <c r="A1475" s="2" t="s">
        <v>1737</v>
      </c>
      <c r="B1475" s="3">
        <v>1.7E-8</v>
      </c>
      <c r="C1475" s="2">
        <v>1</v>
      </c>
      <c r="D1475" s="3">
        <v>1.7700000000000001E-10</v>
      </c>
      <c r="E1475" s="2">
        <v>1</v>
      </c>
      <c r="F1475" s="2">
        <v>0</v>
      </c>
      <c r="G1475" s="2">
        <v>0</v>
      </c>
      <c r="H1475" s="2">
        <v>1</v>
      </c>
      <c r="I1475" s="2">
        <v>1</v>
      </c>
      <c r="J1475">
        <f t="shared" ref="J1475:J1538" si="23">E1475-I1475</f>
        <v>0</v>
      </c>
    </row>
    <row r="1476" spans="1:10" hidden="1" x14ac:dyDescent="0.2">
      <c r="A1476" s="2" t="s">
        <v>709</v>
      </c>
      <c r="B1476" s="3">
        <v>3.01E-5</v>
      </c>
      <c r="C1476" s="2">
        <v>0.99996989999999997</v>
      </c>
      <c r="D1476" s="3">
        <v>1.77E-8</v>
      </c>
      <c r="E1476" s="2">
        <v>1</v>
      </c>
      <c r="F1476" s="2">
        <v>0</v>
      </c>
      <c r="G1476" s="2">
        <v>0</v>
      </c>
      <c r="H1476" s="2">
        <v>1</v>
      </c>
      <c r="I1476" s="2">
        <v>1</v>
      </c>
      <c r="J1476">
        <f t="shared" si="23"/>
        <v>0</v>
      </c>
    </row>
    <row r="1477" spans="1:10" hidden="1" x14ac:dyDescent="0.2">
      <c r="A1477" s="2" t="s">
        <v>150</v>
      </c>
      <c r="B1477" s="3">
        <v>9.02E-6</v>
      </c>
      <c r="C1477" s="2">
        <v>0.99778413799999999</v>
      </c>
      <c r="D1477" s="2">
        <v>2.206866E-3</v>
      </c>
      <c r="E1477" s="2">
        <v>1</v>
      </c>
      <c r="F1477" s="2">
        <v>0</v>
      </c>
      <c r="G1477" s="2">
        <v>0</v>
      </c>
      <c r="H1477" s="2">
        <v>1</v>
      </c>
      <c r="I1477" s="2">
        <v>1</v>
      </c>
      <c r="J1477">
        <f t="shared" si="23"/>
        <v>0</v>
      </c>
    </row>
    <row r="1478" spans="1:10" hidden="1" x14ac:dyDescent="0.2">
      <c r="A1478" s="2" t="s">
        <v>1469</v>
      </c>
      <c r="B1478" s="2">
        <v>0.27238318299999997</v>
      </c>
      <c r="C1478" s="2">
        <v>0.54523456100000001</v>
      </c>
      <c r="D1478" s="2">
        <v>0.182382241</v>
      </c>
      <c r="E1478" s="2">
        <v>1</v>
      </c>
      <c r="F1478" s="2">
        <v>0</v>
      </c>
      <c r="G1478" s="2">
        <v>0</v>
      </c>
      <c r="H1478" s="2">
        <v>1</v>
      </c>
      <c r="I1478" s="2">
        <v>1</v>
      </c>
      <c r="J1478">
        <f t="shared" si="23"/>
        <v>0</v>
      </c>
    </row>
    <row r="1479" spans="1:10" hidden="1" x14ac:dyDescent="0.2">
      <c r="A1479" s="2" t="s">
        <v>174</v>
      </c>
      <c r="B1479" s="3">
        <v>1.9899999999999999E-5</v>
      </c>
      <c r="C1479" s="2">
        <v>0.999973059</v>
      </c>
      <c r="D1479" s="3">
        <v>7.0299999999999996E-6</v>
      </c>
      <c r="E1479" s="2">
        <v>1</v>
      </c>
      <c r="F1479" s="2">
        <v>0</v>
      </c>
      <c r="G1479" s="2">
        <v>0</v>
      </c>
      <c r="H1479" s="2">
        <v>1</v>
      </c>
      <c r="I1479" s="2">
        <v>1</v>
      </c>
      <c r="J1479">
        <f t="shared" si="23"/>
        <v>0</v>
      </c>
    </row>
    <row r="1480" spans="1:10" x14ac:dyDescent="0.2">
      <c r="A1480" s="2" t="s">
        <v>43</v>
      </c>
      <c r="B1480" s="3">
        <v>1.0699999999999999E-6</v>
      </c>
      <c r="C1480" s="2">
        <v>0.99999892700000004</v>
      </c>
      <c r="D1480" s="3">
        <v>3.3400000000000001E-8</v>
      </c>
      <c r="E1480" s="2">
        <v>1</v>
      </c>
      <c r="F1480" s="2">
        <v>0</v>
      </c>
      <c r="G1480" s="2">
        <v>0</v>
      </c>
      <c r="H1480" s="2">
        <v>1</v>
      </c>
      <c r="I1480" s="2">
        <v>2</v>
      </c>
      <c r="J1480">
        <f t="shared" si="23"/>
        <v>-1</v>
      </c>
    </row>
    <row r="1481" spans="1:10" hidden="1" x14ac:dyDescent="0.2">
      <c r="A1481" s="2" t="s">
        <v>285</v>
      </c>
      <c r="B1481" s="2">
        <v>9.8224609999999993E-3</v>
      </c>
      <c r="C1481" s="2">
        <v>0.68197196699999996</v>
      </c>
      <c r="D1481" s="2">
        <v>0.30820560499999999</v>
      </c>
      <c r="E1481" s="2">
        <v>1</v>
      </c>
      <c r="F1481" s="2">
        <v>0</v>
      </c>
      <c r="G1481" s="2">
        <v>0</v>
      </c>
      <c r="H1481" s="2">
        <v>1</v>
      </c>
      <c r="I1481" s="2">
        <v>1</v>
      </c>
      <c r="J1481">
        <f t="shared" si="23"/>
        <v>0</v>
      </c>
    </row>
    <row r="1482" spans="1:10" x14ac:dyDescent="0.2">
      <c r="A1482" s="2" t="s">
        <v>1514</v>
      </c>
      <c r="B1482" s="3">
        <v>2.5899999999999999E-5</v>
      </c>
      <c r="C1482" s="2">
        <v>0.99997216499999997</v>
      </c>
      <c r="D1482" s="3">
        <v>1.9300000000000002E-6</v>
      </c>
      <c r="E1482" s="2">
        <v>1</v>
      </c>
      <c r="F1482" s="2">
        <v>0</v>
      </c>
      <c r="G1482" s="2">
        <v>0</v>
      </c>
      <c r="H1482" s="2">
        <v>1</v>
      </c>
      <c r="I1482" s="2">
        <v>2</v>
      </c>
      <c r="J1482">
        <f t="shared" si="23"/>
        <v>-1</v>
      </c>
    </row>
    <row r="1483" spans="1:10" hidden="1" x14ac:dyDescent="0.2">
      <c r="A1483" s="2" t="s">
        <v>1194</v>
      </c>
      <c r="B1483" s="3">
        <v>9.6100000000000005E-5</v>
      </c>
      <c r="C1483" s="2">
        <v>0.99990284399999996</v>
      </c>
      <c r="D1483" s="3">
        <v>1.0300000000000001E-6</v>
      </c>
      <c r="E1483" s="2">
        <v>1</v>
      </c>
      <c r="F1483" s="2">
        <v>0</v>
      </c>
      <c r="G1483" s="2">
        <v>0</v>
      </c>
      <c r="H1483" s="2">
        <v>1</v>
      </c>
      <c r="I1483" s="2">
        <v>1</v>
      </c>
      <c r="J1483">
        <f t="shared" si="23"/>
        <v>0</v>
      </c>
    </row>
    <row r="1484" spans="1:10" hidden="1" x14ac:dyDescent="0.2">
      <c r="A1484" s="2" t="s">
        <v>2138</v>
      </c>
      <c r="B1484" s="3">
        <v>8.6599999999999995E-8</v>
      </c>
      <c r="C1484" s="2">
        <v>0.99739593299999996</v>
      </c>
      <c r="D1484" s="2">
        <v>2.6040070000000002E-3</v>
      </c>
      <c r="E1484" s="2">
        <v>1</v>
      </c>
      <c r="F1484" s="2">
        <v>0</v>
      </c>
      <c r="G1484" s="2">
        <v>0</v>
      </c>
      <c r="H1484" s="2">
        <v>1</v>
      </c>
      <c r="I1484" s="2">
        <v>1</v>
      </c>
      <c r="J1484">
        <f t="shared" si="23"/>
        <v>0</v>
      </c>
    </row>
    <row r="1485" spans="1:10" hidden="1" x14ac:dyDescent="0.2">
      <c r="A1485" s="2" t="s">
        <v>388</v>
      </c>
      <c r="B1485" s="3">
        <v>1.47E-5</v>
      </c>
      <c r="C1485" s="2">
        <v>0.99998402600000003</v>
      </c>
      <c r="D1485" s="3">
        <v>1.2899999999999999E-6</v>
      </c>
      <c r="E1485" s="2">
        <v>1</v>
      </c>
      <c r="F1485" s="2">
        <v>0</v>
      </c>
      <c r="G1485" s="2">
        <v>0</v>
      </c>
      <c r="H1485" s="2">
        <v>1</v>
      </c>
      <c r="I1485" s="2">
        <v>1</v>
      </c>
      <c r="J1485">
        <f t="shared" si="23"/>
        <v>0</v>
      </c>
    </row>
    <row r="1486" spans="1:10" x14ac:dyDescent="0.2">
      <c r="A1486" s="2" t="s">
        <v>796</v>
      </c>
      <c r="B1486" s="3">
        <v>1.4800000000000001E-5</v>
      </c>
      <c r="C1486" s="2">
        <v>0.99846935299999995</v>
      </c>
      <c r="D1486" s="2">
        <v>1.515801E-3</v>
      </c>
      <c r="E1486" s="2">
        <v>1</v>
      </c>
      <c r="F1486" s="2">
        <v>0</v>
      </c>
      <c r="G1486" s="2">
        <v>0</v>
      </c>
      <c r="H1486" s="2">
        <v>1</v>
      </c>
      <c r="I1486" s="2">
        <v>2</v>
      </c>
      <c r="J1486">
        <f t="shared" si="23"/>
        <v>-1</v>
      </c>
    </row>
    <row r="1487" spans="1:10" hidden="1" x14ac:dyDescent="0.2">
      <c r="A1487" s="2" t="s">
        <v>671</v>
      </c>
      <c r="B1487" s="2">
        <v>2.0918170000000002E-3</v>
      </c>
      <c r="C1487" s="2">
        <v>0.997488916</v>
      </c>
      <c r="D1487" s="2">
        <v>4.1925300000000002E-4</v>
      </c>
      <c r="E1487" s="2">
        <v>1</v>
      </c>
      <c r="F1487" s="2">
        <v>0</v>
      </c>
      <c r="G1487" s="2">
        <v>0</v>
      </c>
      <c r="H1487" s="2">
        <v>1</v>
      </c>
      <c r="I1487" s="2">
        <v>1</v>
      </c>
      <c r="J1487">
        <f t="shared" si="23"/>
        <v>0</v>
      </c>
    </row>
    <row r="1488" spans="1:10" hidden="1" x14ac:dyDescent="0.2">
      <c r="A1488" s="2" t="s">
        <v>1401</v>
      </c>
      <c r="B1488" s="3">
        <v>5.4700000000000001E-5</v>
      </c>
      <c r="C1488" s="2">
        <v>0.99993622299999996</v>
      </c>
      <c r="D1488" s="3">
        <v>9.0999999999999993E-6</v>
      </c>
      <c r="E1488" s="2">
        <v>1</v>
      </c>
      <c r="F1488" s="2">
        <v>0</v>
      </c>
      <c r="G1488" s="2">
        <v>0</v>
      </c>
      <c r="H1488" s="2">
        <v>1</v>
      </c>
      <c r="I1488" s="2">
        <v>1</v>
      </c>
      <c r="J1488">
        <f t="shared" si="23"/>
        <v>0</v>
      </c>
    </row>
    <row r="1489" spans="1:10" hidden="1" x14ac:dyDescent="0.2">
      <c r="A1489" s="2" t="s">
        <v>1280</v>
      </c>
      <c r="B1489" s="3">
        <v>9.8700000000000004E-6</v>
      </c>
      <c r="C1489" s="2">
        <v>0.99958521099999997</v>
      </c>
      <c r="D1489" s="2">
        <v>4.0490300000000002E-4</v>
      </c>
      <c r="E1489" s="2">
        <v>1</v>
      </c>
      <c r="F1489" s="2">
        <v>0</v>
      </c>
      <c r="G1489" s="2">
        <v>0</v>
      </c>
      <c r="H1489" s="2">
        <v>1</v>
      </c>
      <c r="I1489" s="2">
        <v>1</v>
      </c>
      <c r="J1489">
        <f t="shared" si="23"/>
        <v>0</v>
      </c>
    </row>
    <row r="1490" spans="1:10" hidden="1" x14ac:dyDescent="0.2">
      <c r="A1490" s="2" t="s">
        <v>2097</v>
      </c>
      <c r="B1490" s="3">
        <v>6.3500000000000006E-8</v>
      </c>
      <c r="C1490" s="2">
        <v>0.96804720200000005</v>
      </c>
      <c r="D1490" s="2">
        <v>3.1952745999999997E-2</v>
      </c>
      <c r="E1490" s="2">
        <v>1</v>
      </c>
      <c r="F1490" s="2">
        <v>0</v>
      </c>
      <c r="G1490" s="2">
        <v>0</v>
      </c>
      <c r="H1490" s="2">
        <v>1</v>
      </c>
      <c r="I1490" s="2">
        <v>1</v>
      </c>
      <c r="J1490">
        <f t="shared" si="23"/>
        <v>0</v>
      </c>
    </row>
    <row r="1491" spans="1:10" hidden="1" x14ac:dyDescent="0.2">
      <c r="A1491" s="2" t="s">
        <v>1750</v>
      </c>
      <c r="B1491" s="3">
        <v>2.17E-7</v>
      </c>
      <c r="C1491" s="2">
        <v>0.99999594700000005</v>
      </c>
      <c r="D1491" s="3">
        <v>3.8399999999999997E-6</v>
      </c>
      <c r="E1491" s="2">
        <v>1</v>
      </c>
      <c r="F1491" s="2">
        <v>0</v>
      </c>
      <c r="G1491" s="2">
        <v>0</v>
      </c>
      <c r="H1491" s="2">
        <v>1</v>
      </c>
      <c r="I1491" s="2">
        <v>1</v>
      </c>
      <c r="J1491">
        <f t="shared" si="23"/>
        <v>0</v>
      </c>
    </row>
    <row r="1492" spans="1:10" x14ac:dyDescent="0.2">
      <c r="A1492" s="2" t="s">
        <v>603</v>
      </c>
      <c r="B1492" s="3">
        <v>1.3E-6</v>
      </c>
      <c r="C1492" s="2">
        <v>0.99999844999999998</v>
      </c>
      <c r="D1492" s="3">
        <v>2.6800000000000002E-7</v>
      </c>
      <c r="E1492" s="2">
        <v>1</v>
      </c>
      <c r="F1492" s="2">
        <v>0</v>
      </c>
      <c r="G1492" s="2">
        <v>0</v>
      </c>
      <c r="H1492" s="2">
        <v>1</v>
      </c>
      <c r="I1492" s="2">
        <v>0</v>
      </c>
      <c r="J1492">
        <f t="shared" si="23"/>
        <v>1</v>
      </c>
    </row>
    <row r="1493" spans="1:10" x14ac:dyDescent="0.2">
      <c r="A1493" s="2" t="s">
        <v>2016</v>
      </c>
      <c r="B1493" s="2">
        <v>5.2786399999999996E-4</v>
      </c>
      <c r="C1493" s="2">
        <v>0.99940723200000003</v>
      </c>
      <c r="D1493" s="3">
        <v>6.4900000000000005E-5</v>
      </c>
      <c r="E1493" s="2">
        <v>1</v>
      </c>
      <c r="F1493" s="2">
        <v>0</v>
      </c>
      <c r="G1493" s="2">
        <v>0</v>
      </c>
      <c r="H1493" s="2">
        <v>1</v>
      </c>
      <c r="I1493" s="2">
        <v>0</v>
      </c>
      <c r="J1493">
        <f t="shared" si="23"/>
        <v>1</v>
      </c>
    </row>
    <row r="1494" spans="1:10" hidden="1" x14ac:dyDescent="0.2">
      <c r="A1494" s="2" t="s">
        <v>2076</v>
      </c>
      <c r="B1494" s="2">
        <v>3.0612899999999998E-4</v>
      </c>
      <c r="C1494" s="2">
        <v>0.99963599400000003</v>
      </c>
      <c r="D1494" s="3">
        <v>5.7899999999999998E-5</v>
      </c>
      <c r="E1494" s="2">
        <v>1</v>
      </c>
      <c r="F1494" s="2">
        <v>0</v>
      </c>
      <c r="G1494" s="2">
        <v>0</v>
      </c>
      <c r="H1494" s="2">
        <v>1</v>
      </c>
      <c r="I1494" s="2">
        <v>1</v>
      </c>
      <c r="J1494">
        <f t="shared" si="23"/>
        <v>0</v>
      </c>
    </row>
    <row r="1495" spans="1:10" hidden="1" x14ac:dyDescent="0.2">
      <c r="A1495" s="2" t="s">
        <v>1150</v>
      </c>
      <c r="B1495" s="3">
        <v>1.88E-6</v>
      </c>
      <c r="C1495" s="2">
        <v>0.99999809299999998</v>
      </c>
      <c r="D1495" s="3">
        <v>9.3099999999999999E-10</v>
      </c>
      <c r="E1495" s="2">
        <v>1</v>
      </c>
      <c r="F1495" s="2">
        <v>0</v>
      </c>
      <c r="G1495" s="2">
        <v>0</v>
      </c>
      <c r="H1495" s="2">
        <v>1</v>
      </c>
      <c r="I1495" s="2">
        <v>1</v>
      </c>
      <c r="J1495">
        <f t="shared" si="23"/>
        <v>0</v>
      </c>
    </row>
    <row r="1496" spans="1:10" hidden="1" x14ac:dyDescent="0.2">
      <c r="A1496" s="2" t="s">
        <v>1226</v>
      </c>
      <c r="B1496" s="3">
        <v>1.39E-6</v>
      </c>
      <c r="C1496" s="2">
        <v>0.99967181699999996</v>
      </c>
      <c r="D1496" s="2">
        <v>3.2681799999999999E-4</v>
      </c>
      <c r="E1496" s="2">
        <v>1</v>
      </c>
      <c r="F1496" s="2">
        <v>0</v>
      </c>
      <c r="G1496" s="2">
        <v>0</v>
      </c>
      <c r="H1496" s="2">
        <v>1</v>
      </c>
      <c r="I1496" s="2">
        <v>1</v>
      </c>
      <c r="J1496">
        <f t="shared" si="23"/>
        <v>0</v>
      </c>
    </row>
    <row r="1497" spans="1:10" hidden="1" x14ac:dyDescent="0.2">
      <c r="A1497" s="2" t="s">
        <v>668</v>
      </c>
      <c r="B1497" s="3">
        <v>2.16E-10</v>
      </c>
      <c r="C1497" s="2">
        <v>1</v>
      </c>
      <c r="D1497" s="3">
        <v>5.0499999999999997E-9</v>
      </c>
      <c r="E1497" s="2">
        <v>1</v>
      </c>
      <c r="F1497" s="2">
        <v>0</v>
      </c>
      <c r="G1497" s="2">
        <v>0</v>
      </c>
      <c r="H1497" s="2">
        <v>1</v>
      </c>
      <c r="I1497" s="2">
        <v>1</v>
      </c>
      <c r="J1497">
        <f t="shared" si="23"/>
        <v>0</v>
      </c>
    </row>
    <row r="1498" spans="1:10" hidden="1" x14ac:dyDescent="0.2">
      <c r="A1498" s="2" t="s">
        <v>1760</v>
      </c>
      <c r="B1498" s="3">
        <v>1.53E-6</v>
      </c>
      <c r="C1498" s="2">
        <v>0.99981093399999998</v>
      </c>
      <c r="D1498" s="2">
        <v>1.87543E-4</v>
      </c>
      <c r="E1498" s="2">
        <v>1</v>
      </c>
      <c r="F1498" s="2">
        <v>0</v>
      </c>
      <c r="G1498" s="2">
        <v>0</v>
      </c>
      <c r="H1498" s="2">
        <v>1</v>
      </c>
      <c r="I1498" s="2">
        <v>1</v>
      </c>
      <c r="J1498">
        <f t="shared" si="23"/>
        <v>0</v>
      </c>
    </row>
    <row r="1499" spans="1:10" hidden="1" x14ac:dyDescent="0.2">
      <c r="A1499" s="2" t="s">
        <v>647</v>
      </c>
      <c r="B1499" s="2">
        <v>1.6323499999999999E-4</v>
      </c>
      <c r="C1499" s="2">
        <v>0.99967920799999999</v>
      </c>
      <c r="D1499" s="2">
        <v>1.5754699999999999E-4</v>
      </c>
      <c r="E1499" s="2">
        <v>1</v>
      </c>
      <c r="F1499" s="2">
        <v>0</v>
      </c>
      <c r="G1499" s="2">
        <v>0</v>
      </c>
      <c r="H1499" s="2">
        <v>1</v>
      </c>
      <c r="I1499" s="2">
        <v>1</v>
      </c>
      <c r="J1499">
        <f t="shared" si="23"/>
        <v>0</v>
      </c>
    </row>
    <row r="1500" spans="1:10" hidden="1" x14ac:dyDescent="0.2">
      <c r="A1500" s="2" t="s">
        <v>494</v>
      </c>
      <c r="B1500" s="2">
        <v>5.3908619999999997E-3</v>
      </c>
      <c r="C1500" s="2">
        <v>0.99460828300000004</v>
      </c>
      <c r="D1500" s="3">
        <v>8.3099999999999996E-7</v>
      </c>
      <c r="E1500" s="2">
        <v>1</v>
      </c>
      <c r="F1500" s="2">
        <v>0</v>
      </c>
      <c r="G1500" s="2">
        <v>0</v>
      </c>
      <c r="H1500" s="2">
        <v>1</v>
      </c>
      <c r="I1500" s="2">
        <v>1</v>
      </c>
      <c r="J1500">
        <f t="shared" si="23"/>
        <v>0</v>
      </c>
    </row>
    <row r="1501" spans="1:10" hidden="1" x14ac:dyDescent="0.2">
      <c r="A1501" s="2" t="s">
        <v>1618</v>
      </c>
      <c r="B1501" s="2">
        <v>2.009945E-3</v>
      </c>
      <c r="C1501" s="2">
        <v>0.997789025</v>
      </c>
      <c r="D1501" s="2">
        <v>2.01015E-4</v>
      </c>
      <c r="E1501" s="2">
        <v>1</v>
      </c>
      <c r="F1501" s="2">
        <v>0</v>
      </c>
      <c r="G1501" s="2">
        <v>0</v>
      </c>
      <c r="H1501" s="2">
        <v>1</v>
      </c>
      <c r="I1501" s="2">
        <v>1</v>
      </c>
      <c r="J1501">
        <f t="shared" si="23"/>
        <v>0</v>
      </c>
    </row>
    <row r="1502" spans="1:10" x14ac:dyDescent="0.2">
      <c r="A1502" s="2" t="s">
        <v>1974</v>
      </c>
      <c r="B1502" s="2">
        <v>4.0171157999999998E-2</v>
      </c>
      <c r="C1502" s="2">
        <v>8.5537292000000001E-2</v>
      </c>
      <c r="D1502" s="2">
        <v>0.87429153900000001</v>
      </c>
      <c r="E1502" s="2">
        <v>2</v>
      </c>
      <c r="F1502" s="2">
        <v>0</v>
      </c>
      <c r="G1502" s="2">
        <v>0</v>
      </c>
      <c r="H1502" s="2">
        <v>1</v>
      </c>
      <c r="I1502" s="2">
        <v>1</v>
      </c>
      <c r="J1502">
        <f t="shared" si="23"/>
        <v>1</v>
      </c>
    </row>
    <row r="1503" spans="1:10" hidden="1" x14ac:dyDescent="0.2">
      <c r="A1503" s="2" t="s">
        <v>1897</v>
      </c>
      <c r="B1503" s="3">
        <v>5.1100000000000002E-5</v>
      </c>
      <c r="C1503" s="2">
        <v>0.99994874</v>
      </c>
      <c r="D1503" s="3">
        <v>1.6299999999999999E-7</v>
      </c>
      <c r="E1503" s="2">
        <v>1</v>
      </c>
      <c r="F1503" s="2">
        <v>0</v>
      </c>
      <c r="G1503" s="2">
        <v>0</v>
      </c>
      <c r="H1503" s="2">
        <v>1</v>
      </c>
      <c r="I1503" s="2">
        <v>1</v>
      </c>
      <c r="J1503">
        <f t="shared" si="23"/>
        <v>0</v>
      </c>
    </row>
    <row r="1504" spans="1:10" hidden="1" x14ac:dyDescent="0.2">
      <c r="A1504" s="2" t="s">
        <v>847</v>
      </c>
      <c r="B1504" s="3">
        <v>9.2299999999999994E-11</v>
      </c>
      <c r="C1504" s="2">
        <v>0.99999988100000003</v>
      </c>
      <c r="D1504" s="3">
        <v>9.1399999999999998E-8</v>
      </c>
      <c r="E1504" s="2">
        <v>1</v>
      </c>
      <c r="F1504" s="2">
        <v>0</v>
      </c>
      <c r="G1504" s="2">
        <v>0</v>
      </c>
      <c r="H1504" s="2">
        <v>1</v>
      </c>
      <c r="I1504" s="2">
        <v>1</v>
      </c>
      <c r="J1504">
        <f t="shared" si="23"/>
        <v>0</v>
      </c>
    </row>
    <row r="1505" spans="1:10" hidden="1" x14ac:dyDescent="0.2">
      <c r="A1505" s="2" t="s">
        <v>1076</v>
      </c>
      <c r="B1505" s="2">
        <v>1.78975E-2</v>
      </c>
      <c r="C1505" s="2">
        <v>0.98208075800000005</v>
      </c>
      <c r="D1505" s="3">
        <v>2.1699999999999999E-5</v>
      </c>
      <c r="E1505" s="2">
        <v>1</v>
      </c>
      <c r="F1505" s="2">
        <v>0</v>
      </c>
      <c r="G1505" s="2">
        <v>0</v>
      </c>
      <c r="H1505" s="2">
        <v>1</v>
      </c>
      <c r="I1505" s="2">
        <v>1</v>
      </c>
      <c r="J1505">
        <f t="shared" si="23"/>
        <v>0</v>
      </c>
    </row>
    <row r="1506" spans="1:10" x14ac:dyDescent="0.2">
      <c r="A1506" s="2" t="s">
        <v>591</v>
      </c>
      <c r="B1506" s="3">
        <v>3.3000000000000002E-9</v>
      </c>
      <c r="C1506" s="2">
        <v>0.99999815199999997</v>
      </c>
      <c r="D1506" s="3">
        <v>1.8199999999999999E-6</v>
      </c>
      <c r="E1506" s="2">
        <v>1</v>
      </c>
      <c r="F1506" s="2">
        <v>0</v>
      </c>
      <c r="G1506" s="2">
        <v>0</v>
      </c>
      <c r="H1506" s="2">
        <v>1</v>
      </c>
      <c r="I1506" s="2">
        <v>0</v>
      </c>
      <c r="J1506">
        <f t="shared" si="23"/>
        <v>1</v>
      </c>
    </row>
    <row r="1507" spans="1:10" hidden="1" x14ac:dyDescent="0.2">
      <c r="A1507" s="2" t="s">
        <v>17</v>
      </c>
      <c r="B1507" s="2">
        <v>4.8795300000000001E-4</v>
      </c>
      <c r="C1507" s="2">
        <v>0.99950528100000002</v>
      </c>
      <c r="D1507" s="3">
        <v>6.7700000000000004E-6</v>
      </c>
      <c r="E1507" s="2">
        <v>1</v>
      </c>
      <c r="F1507" s="2">
        <v>0</v>
      </c>
      <c r="G1507" s="2">
        <v>0</v>
      </c>
      <c r="H1507" s="2">
        <v>1</v>
      </c>
      <c r="I1507" s="2">
        <v>1</v>
      </c>
      <c r="J1507">
        <f t="shared" si="23"/>
        <v>0</v>
      </c>
    </row>
    <row r="1508" spans="1:10" hidden="1" x14ac:dyDescent="0.2">
      <c r="A1508" s="2" t="s">
        <v>1173</v>
      </c>
      <c r="B1508" s="3">
        <v>2.4700000000000001E-6</v>
      </c>
      <c r="C1508" s="2">
        <v>0.99999523199999996</v>
      </c>
      <c r="D1508" s="3">
        <v>2.2900000000000001E-6</v>
      </c>
      <c r="E1508" s="2">
        <v>1</v>
      </c>
      <c r="F1508" s="2">
        <v>0</v>
      </c>
      <c r="G1508" s="2">
        <v>0</v>
      </c>
      <c r="H1508" s="2">
        <v>1</v>
      </c>
      <c r="I1508" s="2">
        <v>1</v>
      </c>
      <c r="J1508">
        <f t="shared" si="23"/>
        <v>0</v>
      </c>
    </row>
    <row r="1509" spans="1:10" x14ac:dyDescent="0.2">
      <c r="A1509" s="2" t="s">
        <v>274</v>
      </c>
      <c r="B1509" s="2">
        <v>1.11333E-4</v>
      </c>
      <c r="C1509" s="2">
        <v>0.99988150600000003</v>
      </c>
      <c r="D1509" s="3">
        <v>7.1600000000000001E-6</v>
      </c>
      <c r="E1509" s="2">
        <v>1</v>
      </c>
      <c r="F1509" s="2">
        <v>0</v>
      </c>
      <c r="G1509" s="2">
        <v>0</v>
      </c>
      <c r="H1509" s="2">
        <v>1</v>
      </c>
      <c r="I1509" s="2">
        <v>0</v>
      </c>
      <c r="J1509">
        <f t="shared" si="23"/>
        <v>1</v>
      </c>
    </row>
    <row r="1510" spans="1:10" x14ac:dyDescent="0.2">
      <c r="A1510" s="2" t="s">
        <v>1446</v>
      </c>
      <c r="B1510" s="2">
        <v>2.7986800000000001E-4</v>
      </c>
      <c r="C1510" s="2">
        <v>0.87113028800000003</v>
      </c>
      <c r="D1510" s="2">
        <v>0.12858982399999999</v>
      </c>
      <c r="E1510" s="2">
        <v>1</v>
      </c>
      <c r="F1510" s="2">
        <v>0</v>
      </c>
      <c r="G1510" s="2">
        <v>0</v>
      </c>
      <c r="H1510" s="2">
        <v>1</v>
      </c>
      <c r="I1510" s="2">
        <v>2</v>
      </c>
      <c r="J1510">
        <f t="shared" si="23"/>
        <v>-1</v>
      </c>
    </row>
    <row r="1511" spans="1:10" x14ac:dyDescent="0.2">
      <c r="A1511" s="2" t="s">
        <v>594</v>
      </c>
      <c r="B1511" s="3">
        <v>3.3299999999999999E-6</v>
      </c>
      <c r="C1511" s="2">
        <v>0.99999576800000001</v>
      </c>
      <c r="D1511" s="3">
        <v>9.0699999999999996E-7</v>
      </c>
      <c r="E1511" s="2">
        <v>1</v>
      </c>
      <c r="F1511" s="2">
        <v>0</v>
      </c>
      <c r="G1511" s="2">
        <v>0</v>
      </c>
      <c r="H1511" s="2">
        <v>1</v>
      </c>
      <c r="I1511" s="2">
        <v>0</v>
      </c>
      <c r="J1511">
        <f t="shared" si="23"/>
        <v>1</v>
      </c>
    </row>
    <row r="1512" spans="1:10" hidden="1" x14ac:dyDescent="0.2">
      <c r="A1512" s="2" t="s">
        <v>1251</v>
      </c>
      <c r="B1512" s="3">
        <v>1.08E-7</v>
      </c>
      <c r="C1512" s="2">
        <v>0.99999988100000003</v>
      </c>
      <c r="D1512" s="3">
        <v>3.8700000000000001E-10</v>
      </c>
      <c r="E1512" s="2">
        <v>1</v>
      </c>
      <c r="F1512" s="2">
        <v>0</v>
      </c>
      <c r="G1512" s="2">
        <v>0</v>
      </c>
      <c r="H1512" s="2">
        <v>1</v>
      </c>
      <c r="I1512" s="2">
        <v>1</v>
      </c>
      <c r="J1512">
        <f t="shared" si="23"/>
        <v>0</v>
      </c>
    </row>
    <row r="1513" spans="1:10" hidden="1" x14ac:dyDescent="0.2">
      <c r="A1513" s="2" t="s">
        <v>726</v>
      </c>
      <c r="B1513" s="2">
        <v>6.6439899999999998E-3</v>
      </c>
      <c r="C1513" s="2">
        <v>0.97592651799999997</v>
      </c>
      <c r="D1513" s="2">
        <v>1.7429496999999999E-2</v>
      </c>
      <c r="E1513" s="2">
        <v>1</v>
      </c>
      <c r="F1513" s="2">
        <v>0</v>
      </c>
      <c r="G1513" s="2">
        <v>0</v>
      </c>
      <c r="H1513" s="2">
        <v>1</v>
      </c>
      <c r="I1513" s="2">
        <v>1</v>
      </c>
      <c r="J1513">
        <f t="shared" si="23"/>
        <v>0</v>
      </c>
    </row>
    <row r="1514" spans="1:10" hidden="1" x14ac:dyDescent="0.2">
      <c r="A1514" s="2" t="s">
        <v>1985</v>
      </c>
      <c r="B1514" s="2">
        <v>9.3605198000000001E-2</v>
      </c>
      <c r="C1514" s="2">
        <v>0.71118921000000002</v>
      </c>
      <c r="D1514" s="2">
        <v>0.195205614</v>
      </c>
      <c r="E1514" s="2">
        <v>1</v>
      </c>
      <c r="F1514" s="2">
        <v>0</v>
      </c>
      <c r="G1514" s="2">
        <v>0</v>
      </c>
      <c r="H1514" s="2">
        <v>1</v>
      </c>
      <c r="I1514" s="2">
        <v>1</v>
      </c>
      <c r="J1514">
        <f t="shared" si="23"/>
        <v>0</v>
      </c>
    </row>
    <row r="1515" spans="1:10" hidden="1" x14ac:dyDescent="0.2">
      <c r="A1515" s="2" t="s">
        <v>423</v>
      </c>
      <c r="B1515" s="3">
        <v>5.8400000000000004E-7</v>
      </c>
      <c r="C1515" s="2">
        <v>0.99999898700000001</v>
      </c>
      <c r="D1515" s="3">
        <v>4.01E-7</v>
      </c>
      <c r="E1515" s="2">
        <v>1</v>
      </c>
      <c r="F1515" s="2">
        <v>0</v>
      </c>
      <c r="G1515" s="2">
        <v>0</v>
      </c>
      <c r="H1515" s="2">
        <v>1</v>
      </c>
      <c r="I1515" s="2">
        <v>1</v>
      </c>
      <c r="J1515">
        <f t="shared" si="23"/>
        <v>0</v>
      </c>
    </row>
    <row r="1516" spans="1:10" hidden="1" x14ac:dyDescent="0.2">
      <c r="A1516" s="2" t="s">
        <v>491</v>
      </c>
      <c r="B1516" s="3">
        <v>1.2200000000000001E-7</v>
      </c>
      <c r="C1516" s="2">
        <v>0.99999910599999997</v>
      </c>
      <c r="D1516" s="3">
        <v>7.9299999999999997E-7</v>
      </c>
      <c r="E1516" s="2">
        <v>1</v>
      </c>
      <c r="F1516" s="2">
        <v>0</v>
      </c>
      <c r="G1516" s="2">
        <v>0</v>
      </c>
      <c r="H1516" s="2">
        <v>1</v>
      </c>
      <c r="I1516" s="2">
        <v>1</v>
      </c>
      <c r="J1516">
        <f t="shared" si="23"/>
        <v>0</v>
      </c>
    </row>
    <row r="1517" spans="1:10" hidden="1" x14ac:dyDescent="0.2">
      <c r="A1517" s="2" t="s">
        <v>756</v>
      </c>
      <c r="B1517" s="3">
        <v>1.0499999999999999E-5</v>
      </c>
      <c r="C1517" s="2">
        <v>0.99994009699999997</v>
      </c>
      <c r="D1517" s="3">
        <v>4.9400000000000001E-5</v>
      </c>
      <c r="E1517" s="2">
        <v>1</v>
      </c>
      <c r="F1517" s="2">
        <v>0</v>
      </c>
      <c r="G1517" s="2">
        <v>0</v>
      </c>
      <c r="H1517" s="2">
        <v>1</v>
      </c>
      <c r="I1517" s="2">
        <v>1</v>
      </c>
      <c r="J1517">
        <f t="shared" si="23"/>
        <v>0</v>
      </c>
    </row>
    <row r="1518" spans="1:10" hidden="1" x14ac:dyDescent="0.2">
      <c r="A1518" s="2" t="s">
        <v>1284</v>
      </c>
      <c r="B1518" s="2">
        <v>1.9400540000000001E-3</v>
      </c>
      <c r="C1518" s="2">
        <v>0.98612809199999996</v>
      </c>
      <c r="D1518" s="2">
        <v>1.1931877E-2</v>
      </c>
      <c r="E1518" s="2">
        <v>1</v>
      </c>
      <c r="F1518" s="2">
        <v>0</v>
      </c>
      <c r="G1518" s="2">
        <v>0</v>
      </c>
      <c r="H1518" s="2">
        <v>1</v>
      </c>
      <c r="I1518" s="2">
        <v>1</v>
      </c>
      <c r="J1518">
        <f t="shared" si="23"/>
        <v>0</v>
      </c>
    </row>
    <row r="1519" spans="1:10" x14ac:dyDescent="0.2">
      <c r="A1519" s="2" t="s">
        <v>28</v>
      </c>
      <c r="B1519" s="2">
        <v>1.8054113E-2</v>
      </c>
      <c r="C1519" s="2">
        <v>0.981945395</v>
      </c>
      <c r="D1519" s="3">
        <v>4.7199999999999999E-7</v>
      </c>
      <c r="E1519" s="2">
        <v>1</v>
      </c>
      <c r="F1519" s="2">
        <v>0</v>
      </c>
      <c r="G1519" s="2">
        <v>0</v>
      </c>
      <c r="H1519" s="2">
        <v>1</v>
      </c>
      <c r="I1519" s="2">
        <v>0</v>
      </c>
      <c r="J1519">
        <f t="shared" si="23"/>
        <v>1</v>
      </c>
    </row>
    <row r="1520" spans="1:10" hidden="1" x14ac:dyDescent="0.2">
      <c r="A1520" s="2" t="s">
        <v>2202</v>
      </c>
      <c r="B1520" s="3">
        <v>9.3900000000000003E-7</v>
      </c>
      <c r="C1520" s="2">
        <v>0.99998599300000002</v>
      </c>
      <c r="D1520" s="3">
        <v>1.2999999999999999E-5</v>
      </c>
      <c r="E1520" s="2">
        <v>1</v>
      </c>
      <c r="F1520" s="2">
        <v>0</v>
      </c>
      <c r="G1520" s="2">
        <v>0</v>
      </c>
      <c r="H1520" s="2">
        <v>1</v>
      </c>
      <c r="I1520" s="2">
        <v>1</v>
      </c>
      <c r="J1520">
        <f t="shared" si="23"/>
        <v>0</v>
      </c>
    </row>
    <row r="1521" spans="1:10" hidden="1" x14ac:dyDescent="0.2">
      <c r="A1521" s="2" t="s">
        <v>2154</v>
      </c>
      <c r="B1521" s="3">
        <v>1.4999999999999999E-8</v>
      </c>
      <c r="C1521" s="2">
        <v>0.99999946399999995</v>
      </c>
      <c r="D1521" s="3">
        <v>5.2099999999999997E-7</v>
      </c>
      <c r="E1521" s="2">
        <v>1</v>
      </c>
      <c r="F1521" s="2">
        <v>0</v>
      </c>
      <c r="G1521" s="2">
        <v>0</v>
      </c>
      <c r="H1521" s="2">
        <v>1</v>
      </c>
      <c r="I1521" s="2">
        <v>1</v>
      </c>
      <c r="J1521">
        <f t="shared" si="23"/>
        <v>0</v>
      </c>
    </row>
    <row r="1522" spans="1:10" hidden="1" x14ac:dyDescent="0.2">
      <c r="A1522" s="2" t="s">
        <v>924</v>
      </c>
      <c r="B1522" s="3">
        <v>4.9299999999999998E-7</v>
      </c>
      <c r="C1522" s="2">
        <v>0.99999934400000001</v>
      </c>
      <c r="D1522" s="3">
        <v>1.4600000000000001E-7</v>
      </c>
      <c r="E1522" s="2">
        <v>1</v>
      </c>
      <c r="F1522" s="2">
        <v>0</v>
      </c>
      <c r="G1522" s="2">
        <v>0</v>
      </c>
      <c r="H1522" s="2">
        <v>1</v>
      </c>
      <c r="I1522" s="2">
        <v>1</v>
      </c>
      <c r="J1522">
        <f t="shared" si="23"/>
        <v>0</v>
      </c>
    </row>
    <row r="1523" spans="1:10" hidden="1" x14ac:dyDescent="0.2">
      <c r="A1523" s="2" t="s">
        <v>696</v>
      </c>
      <c r="B1523" s="3">
        <v>1.3499999999999999E-5</v>
      </c>
      <c r="C1523" s="2">
        <v>0.99998652899999996</v>
      </c>
      <c r="D1523" s="3">
        <v>6.8100000000000003E-9</v>
      </c>
      <c r="E1523" s="2">
        <v>1</v>
      </c>
      <c r="F1523" s="2">
        <v>0</v>
      </c>
      <c r="G1523" s="2">
        <v>0</v>
      </c>
      <c r="H1523" s="2">
        <v>1</v>
      </c>
      <c r="I1523" s="2">
        <v>1</v>
      </c>
      <c r="J1523">
        <f t="shared" si="23"/>
        <v>0</v>
      </c>
    </row>
    <row r="1524" spans="1:10" hidden="1" x14ac:dyDescent="0.2">
      <c r="A1524" s="2" t="s">
        <v>33</v>
      </c>
      <c r="B1524" s="2">
        <v>2.0477586999999998E-2</v>
      </c>
      <c r="C1524" s="2">
        <v>0.97888237199999995</v>
      </c>
      <c r="D1524" s="2">
        <v>6.4003200000000001E-4</v>
      </c>
      <c r="E1524" s="2">
        <v>1</v>
      </c>
      <c r="F1524" s="2">
        <v>0</v>
      </c>
      <c r="G1524" s="2">
        <v>0</v>
      </c>
      <c r="H1524" s="2">
        <v>1</v>
      </c>
      <c r="I1524" s="2">
        <v>1</v>
      </c>
      <c r="J1524">
        <f t="shared" si="23"/>
        <v>0</v>
      </c>
    </row>
    <row r="1525" spans="1:10" hidden="1" x14ac:dyDescent="0.2">
      <c r="A1525" s="2" t="s">
        <v>576</v>
      </c>
      <c r="B1525" s="2">
        <v>1.555823E-3</v>
      </c>
      <c r="C1525" s="2">
        <v>0.99816125600000005</v>
      </c>
      <c r="D1525" s="2">
        <v>2.8289899999999998E-4</v>
      </c>
      <c r="E1525" s="2">
        <v>1</v>
      </c>
      <c r="F1525" s="2">
        <v>0</v>
      </c>
      <c r="G1525" s="2">
        <v>0</v>
      </c>
      <c r="H1525" s="2">
        <v>1</v>
      </c>
      <c r="I1525" s="2">
        <v>1</v>
      </c>
      <c r="J1525">
        <f t="shared" si="23"/>
        <v>0</v>
      </c>
    </row>
    <row r="1526" spans="1:10" hidden="1" x14ac:dyDescent="0.2">
      <c r="A1526" s="2" t="s">
        <v>24</v>
      </c>
      <c r="B1526" s="3">
        <v>4.2800000000000002E-7</v>
      </c>
      <c r="C1526" s="2">
        <v>0.99937486600000003</v>
      </c>
      <c r="D1526" s="2">
        <v>6.2472099999999996E-4</v>
      </c>
      <c r="E1526" s="2">
        <v>1</v>
      </c>
      <c r="F1526" s="2">
        <v>0</v>
      </c>
      <c r="G1526" s="2">
        <v>0</v>
      </c>
      <c r="H1526" s="2">
        <v>1</v>
      </c>
      <c r="I1526" s="2">
        <v>1</v>
      </c>
      <c r="J1526">
        <f t="shared" si="23"/>
        <v>0</v>
      </c>
    </row>
    <row r="1527" spans="1:10" hidden="1" x14ac:dyDescent="0.2">
      <c r="A1527" s="2" t="s">
        <v>451</v>
      </c>
      <c r="B1527" s="3">
        <v>2.0100000000000001E-7</v>
      </c>
      <c r="C1527" s="2">
        <v>0.99998980800000004</v>
      </c>
      <c r="D1527" s="3">
        <v>9.9899999999999992E-6</v>
      </c>
      <c r="E1527" s="2">
        <v>1</v>
      </c>
      <c r="F1527" s="2">
        <v>0</v>
      </c>
      <c r="G1527" s="2">
        <v>0</v>
      </c>
      <c r="H1527" s="2">
        <v>1</v>
      </c>
      <c r="I1527" s="2">
        <v>1</v>
      </c>
      <c r="J1527">
        <f t="shared" si="23"/>
        <v>0</v>
      </c>
    </row>
    <row r="1528" spans="1:10" hidden="1" x14ac:dyDescent="0.2">
      <c r="A1528" s="2" t="s">
        <v>1303</v>
      </c>
      <c r="B1528" s="2">
        <v>3.4211799999999998E-4</v>
      </c>
      <c r="C1528" s="2">
        <v>0.99796491899999995</v>
      </c>
      <c r="D1528" s="2">
        <v>1.692959E-3</v>
      </c>
      <c r="E1528" s="2">
        <v>1</v>
      </c>
      <c r="F1528" s="2">
        <v>0</v>
      </c>
      <c r="G1528" s="2">
        <v>0</v>
      </c>
      <c r="H1528" s="2">
        <v>1</v>
      </c>
      <c r="I1528" s="2">
        <v>1</v>
      </c>
      <c r="J1528">
        <f t="shared" si="23"/>
        <v>0</v>
      </c>
    </row>
    <row r="1529" spans="1:10" hidden="1" x14ac:dyDescent="0.2">
      <c r="A1529" s="2" t="s">
        <v>565</v>
      </c>
      <c r="B1529" s="3">
        <v>4.1400000000000002E-6</v>
      </c>
      <c r="C1529" s="2">
        <v>0.99931400999999997</v>
      </c>
      <c r="D1529" s="2">
        <v>6.8188099999999996E-4</v>
      </c>
      <c r="E1529" s="2">
        <v>1</v>
      </c>
      <c r="F1529" s="2">
        <v>0</v>
      </c>
      <c r="G1529" s="2">
        <v>0</v>
      </c>
      <c r="H1529" s="2">
        <v>1</v>
      </c>
      <c r="I1529" s="2">
        <v>1</v>
      </c>
      <c r="J1529">
        <f t="shared" si="23"/>
        <v>0</v>
      </c>
    </row>
    <row r="1530" spans="1:10" hidden="1" x14ac:dyDescent="0.2">
      <c r="A1530" s="2" t="s">
        <v>35</v>
      </c>
      <c r="B1530" s="3">
        <v>5.17E-8</v>
      </c>
      <c r="C1530" s="2">
        <v>0.99999529099999995</v>
      </c>
      <c r="D1530" s="3">
        <v>4.6600000000000003E-6</v>
      </c>
      <c r="E1530" s="2">
        <v>1</v>
      </c>
      <c r="F1530" s="2">
        <v>0</v>
      </c>
      <c r="G1530" s="2">
        <v>0</v>
      </c>
      <c r="H1530" s="2">
        <v>1</v>
      </c>
      <c r="I1530" s="2">
        <v>1</v>
      </c>
      <c r="J1530">
        <f t="shared" si="23"/>
        <v>0</v>
      </c>
    </row>
    <row r="1531" spans="1:10" hidden="1" x14ac:dyDescent="0.2">
      <c r="A1531" s="2" t="s">
        <v>564</v>
      </c>
      <c r="B1531" s="3">
        <v>9.3200000000000001E-8</v>
      </c>
      <c r="C1531" s="2">
        <v>0.99999988100000003</v>
      </c>
      <c r="D1531" s="3">
        <v>2.6300000000000002E-10</v>
      </c>
      <c r="E1531" s="2">
        <v>1</v>
      </c>
      <c r="F1531" s="2">
        <v>0</v>
      </c>
      <c r="G1531" s="2">
        <v>0</v>
      </c>
      <c r="H1531" s="2">
        <v>1</v>
      </c>
      <c r="I1531" s="2">
        <v>1</v>
      </c>
      <c r="J1531">
        <f t="shared" si="23"/>
        <v>0</v>
      </c>
    </row>
    <row r="1532" spans="1:10" hidden="1" x14ac:dyDescent="0.2">
      <c r="A1532" s="2" t="s">
        <v>684</v>
      </c>
      <c r="B1532" s="3">
        <v>1.1400000000000001E-6</v>
      </c>
      <c r="C1532" s="2">
        <v>0.99995076699999996</v>
      </c>
      <c r="D1532" s="3">
        <v>4.8099999999999997E-5</v>
      </c>
      <c r="E1532" s="2">
        <v>1</v>
      </c>
      <c r="F1532" s="2">
        <v>0</v>
      </c>
      <c r="G1532" s="2">
        <v>0</v>
      </c>
      <c r="H1532" s="2">
        <v>1</v>
      </c>
      <c r="I1532" s="2">
        <v>1</v>
      </c>
      <c r="J1532">
        <f t="shared" si="23"/>
        <v>0</v>
      </c>
    </row>
    <row r="1533" spans="1:10" hidden="1" x14ac:dyDescent="0.2">
      <c r="A1533" s="2" t="s">
        <v>1834</v>
      </c>
      <c r="B1533" s="3">
        <v>8.5399999999999997E-8</v>
      </c>
      <c r="C1533" s="2">
        <v>0.99999976199999996</v>
      </c>
      <c r="D1533" s="3">
        <v>1.4600000000000001E-7</v>
      </c>
      <c r="E1533" s="2">
        <v>1</v>
      </c>
      <c r="F1533" s="2">
        <v>0</v>
      </c>
      <c r="G1533" s="2">
        <v>0</v>
      </c>
      <c r="H1533" s="2">
        <v>1</v>
      </c>
      <c r="I1533" s="2">
        <v>1</v>
      </c>
      <c r="J1533">
        <f t="shared" si="23"/>
        <v>0</v>
      </c>
    </row>
    <row r="1534" spans="1:10" hidden="1" x14ac:dyDescent="0.2">
      <c r="A1534" s="2" t="s">
        <v>739</v>
      </c>
      <c r="B1534" s="3">
        <v>2.2200000000000001E-5</v>
      </c>
      <c r="C1534" s="2">
        <v>0.87206870299999995</v>
      </c>
      <c r="D1534" s="2">
        <v>0.12790913900000001</v>
      </c>
      <c r="E1534" s="2">
        <v>1</v>
      </c>
      <c r="F1534" s="2">
        <v>0</v>
      </c>
      <c r="G1534" s="2">
        <v>0</v>
      </c>
      <c r="H1534" s="2">
        <v>1</v>
      </c>
      <c r="I1534" s="2">
        <v>1</v>
      </c>
      <c r="J1534">
        <f t="shared" si="23"/>
        <v>0</v>
      </c>
    </row>
    <row r="1535" spans="1:10" x14ac:dyDescent="0.2">
      <c r="A1535" s="2" t="s">
        <v>788</v>
      </c>
      <c r="B1535" s="2">
        <v>0.38179162100000003</v>
      </c>
      <c r="C1535" s="2">
        <v>0.61762374600000003</v>
      </c>
      <c r="D1535" s="2">
        <v>5.8463099999999995E-4</v>
      </c>
      <c r="E1535" s="2">
        <v>1</v>
      </c>
      <c r="F1535" s="2">
        <v>0</v>
      </c>
      <c r="G1535" s="2">
        <v>0</v>
      </c>
      <c r="H1535" s="2">
        <v>1</v>
      </c>
      <c r="I1535" s="2">
        <v>0</v>
      </c>
      <c r="J1535">
        <f t="shared" si="23"/>
        <v>1</v>
      </c>
    </row>
    <row r="1536" spans="1:10" x14ac:dyDescent="0.2">
      <c r="A1536" s="2" t="s">
        <v>745</v>
      </c>
      <c r="B1536" s="2">
        <v>3.4516405E-2</v>
      </c>
      <c r="C1536" s="2">
        <v>0.96508681799999996</v>
      </c>
      <c r="D1536" s="2">
        <v>3.9677799999999997E-4</v>
      </c>
      <c r="E1536" s="2">
        <v>1</v>
      </c>
      <c r="F1536" s="2">
        <v>0</v>
      </c>
      <c r="G1536" s="2">
        <v>0</v>
      </c>
      <c r="H1536" s="2">
        <v>1</v>
      </c>
      <c r="I1536" s="2">
        <v>0</v>
      </c>
      <c r="J1536">
        <f t="shared" si="23"/>
        <v>1</v>
      </c>
    </row>
    <row r="1537" spans="1:10" hidden="1" x14ac:dyDescent="0.2">
      <c r="A1537" s="2" t="s">
        <v>135</v>
      </c>
      <c r="B1537" s="3">
        <v>3.4700000000000002E-7</v>
      </c>
      <c r="C1537" s="2">
        <v>0.99998956900000002</v>
      </c>
      <c r="D1537" s="3">
        <v>1.01E-5</v>
      </c>
      <c r="E1537" s="2">
        <v>1</v>
      </c>
      <c r="F1537" s="2">
        <v>0</v>
      </c>
      <c r="G1537" s="2">
        <v>0</v>
      </c>
      <c r="H1537" s="2">
        <v>1</v>
      </c>
      <c r="I1537" s="2">
        <v>1</v>
      </c>
      <c r="J1537">
        <f t="shared" si="23"/>
        <v>0</v>
      </c>
    </row>
    <row r="1538" spans="1:10" hidden="1" x14ac:dyDescent="0.2">
      <c r="A1538" s="2" t="s">
        <v>82</v>
      </c>
      <c r="B1538" s="3">
        <v>4.43E-8</v>
      </c>
      <c r="C1538" s="2">
        <v>0.99999988100000003</v>
      </c>
      <c r="D1538" s="3">
        <v>7.5199999999999998E-8</v>
      </c>
      <c r="E1538" s="2">
        <v>1</v>
      </c>
      <c r="F1538" s="2">
        <v>0</v>
      </c>
      <c r="G1538" s="2">
        <v>0</v>
      </c>
      <c r="H1538" s="2">
        <v>1</v>
      </c>
      <c r="I1538" s="2">
        <v>1</v>
      </c>
      <c r="J1538">
        <f t="shared" si="23"/>
        <v>0</v>
      </c>
    </row>
    <row r="1539" spans="1:10" x14ac:dyDescent="0.2">
      <c r="A1539" s="2" t="s">
        <v>1938</v>
      </c>
      <c r="B1539" s="3">
        <v>6.9099999999999999E-6</v>
      </c>
      <c r="C1539" s="2">
        <v>0.99872577200000001</v>
      </c>
      <c r="D1539" s="2">
        <v>1.2673059999999999E-3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>
        <f t="shared" ref="J1539:J1602" si="24">E1539-I1539</f>
        <v>1</v>
      </c>
    </row>
    <row r="1540" spans="1:10" hidden="1" x14ac:dyDescent="0.2">
      <c r="A1540" s="2" t="s">
        <v>1246</v>
      </c>
      <c r="B1540" s="3">
        <v>1.01E-7</v>
      </c>
      <c r="C1540" s="2">
        <v>0.99998867499999999</v>
      </c>
      <c r="D1540" s="3">
        <v>1.1199999999999999E-5</v>
      </c>
      <c r="E1540" s="2">
        <v>1</v>
      </c>
      <c r="F1540" s="2">
        <v>0</v>
      </c>
      <c r="G1540" s="2">
        <v>0</v>
      </c>
      <c r="H1540" s="2">
        <v>1</v>
      </c>
      <c r="I1540" s="2">
        <v>1</v>
      </c>
      <c r="J1540">
        <f t="shared" si="24"/>
        <v>0</v>
      </c>
    </row>
    <row r="1541" spans="1:10" hidden="1" x14ac:dyDescent="0.2">
      <c r="A1541" s="2" t="s">
        <v>2043</v>
      </c>
      <c r="B1541" s="2">
        <v>1.4729089999999999E-3</v>
      </c>
      <c r="C1541" s="2">
        <v>0.99852538099999999</v>
      </c>
      <c r="D1541" s="3">
        <v>1.6899999999999999E-6</v>
      </c>
      <c r="E1541" s="2">
        <v>1</v>
      </c>
      <c r="F1541" s="2">
        <v>0</v>
      </c>
      <c r="G1541" s="2">
        <v>0</v>
      </c>
      <c r="H1541" s="2">
        <v>1</v>
      </c>
      <c r="I1541" s="2">
        <v>1</v>
      </c>
      <c r="J1541">
        <f t="shared" si="24"/>
        <v>0</v>
      </c>
    </row>
    <row r="1542" spans="1:10" x14ac:dyDescent="0.2">
      <c r="A1542" s="2" t="s">
        <v>407</v>
      </c>
      <c r="B1542" s="3">
        <v>9.569999999999999E-7</v>
      </c>
      <c r="C1542" s="2">
        <v>0.99984073600000001</v>
      </c>
      <c r="D1542" s="2">
        <v>1.5833399999999999E-4</v>
      </c>
      <c r="E1542" s="2">
        <v>1</v>
      </c>
      <c r="F1542" s="2">
        <v>0</v>
      </c>
      <c r="G1542" s="2">
        <v>0</v>
      </c>
      <c r="H1542" s="2">
        <v>1</v>
      </c>
      <c r="I1542" s="2">
        <v>0</v>
      </c>
      <c r="J1542">
        <f t="shared" si="24"/>
        <v>1</v>
      </c>
    </row>
    <row r="1543" spans="1:10" hidden="1" x14ac:dyDescent="0.2">
      <c r="A1543" s="2" t="s">
        <v>1374</v>
      </c>
      <c r="B1543" s="2">
        <v>2.6468189999999999E-3</v>
      </c>
      <c r="C1543" s="2">
        <v>0.99560570699999995</v>
      </c>
      <c r="D1543" s="2">
        <v>1.747459E-3</v>
      </c>
      <c r="E1543" s="2">
        <v>1</v>
      </c>
      <c r="F1543" s="2">
        <v>0</v>
      </c>
      <c r="G1543" s="2">
        <v>0</v>
      </c>
      <c r="H1543" s="2">
        <v>1</v>
      </c>
      <c r="I1543" s="2">
        <v>1</v>
      </c>
      <c r="J1543">
        <f t="shared" si="24"/>
        <v>0</v>
      </c>
    </row>
    <row r="1544" spans="1:10" hidden="1" x14ac:dyDescent="0.2">
      <c r="A1544" s="2" t="s">
        <v>1785</v>
      </c>
      <c r="B1544" s="3">
        <v>3.0199999999999999E-9</v>
      </c>
      <c r="C1544" s="2">
        <v>0.99999982099999996</v>
      </c>
      <c r="D1544" s="3">
        <v>1.8199999999999999E-7</v>
      </c>
      <c r="E1544" s="2">
        <v>1</v>
      </c>
      <c r="F1544" s="2">
        <v>0</v>
      </c>
      <c r="G1544" s="2">
        <v>0</v>
      </c>
      <c r="H1544" s="2">
        <v>1</v>
      </c>
      <c r="I1544" s="2">
        <v>1</v>
      </c>
      <c r="J1544">
        <f t="shared" si="24"/>
        <v>0</v>
      </c>
    </row>
    <row r="1545" spans="1:10" hidden="1" x14ac:dyDescent="0.2">
      <c r="A1545" s="2" t="s">
        <v>1187</v>
      </c>
      <c r="B1545" s="3">
        <v>5.6099999999999997E-6</v>
      </c>
      <c r="C1545" s="2">
        <v>0.99987995600000001</v>
      </c>
      <c r="D1545" s="2">
        <v>1.1441E-4</v>
      </c>
      <c r="E1545" s="2">
        <v>1</v>
      </c>
      <c r="F1545" s="2">
        <v>0</v>
      </c>
      <c r="G1545" s="2">
        <v>0</v>
      </c>
      <c r="H1545" s="2">
        <v>1</v>
      </c>
      <c r="I1545" s="2">
        <v>1</v>
      </c>
      <c r="J1545">
        <f t="shared" si="24"/>
        <v>0</v>
      </c>
    </row>
    <row r="1546" spans="1:10" hidden="1" x14ac:dyDescent="0.2">
      <c r="A1546" s="2" t="s">
        <v>243</v>
      </c>
      <c r="B1546" s="3">
        <v>2.5700000000000001E-5</v>
      </c>
      <c r="C1546" s="2">
        <v>0.99996221100000005</v>
      </c>
      <c r="D1546" s="3">
        <v>1.2099999999999999E-5</v>
      </c>
      <c r="E1546" s="2">
        <v>1</v>
      </c>
      <c r="F1546" s="2">
        <v>0</v>
      </c>
      <c r="G1546" s="2">
        <v>0</v>
      </c>
      <c r="H1546" s="2">
        <v>1</v>
      </c>
      <c r="I1546" s="2">
        <v>1</v>
      </c>
      <c r="J1546">
        <f t="shared" si="24"/>
        <v>0</v>
      </c>
    </row>
    <row r="1547" spans="1:10" hidden="1" x14ac:dyDescent="0.2">
      <c r="A1547" s="2" t="s">
        <v>103</v>
      </c>
      <c r="B1547" s="3">
        <v>1.03E-5</v>
      </c>
      <c r="C1547" s="2">
        <v>0.99903935200000005</v>
      </c>
      <c r="D1547" s="2">
        <v>9.50317E-4</v>
      </c>
      <c r="E1547" s="2">
        <v>1</v>
      </c>
      <c r="F1547" s="2">
        <v>0</v>
      </c>
      <c r="G1547" s="2">
        <v>0</v>
      </c>
      <c r="H1547" s="2">
        <v>1</v>
      </c>
      <c r="I1547" s="2">
        <v>1</v>
      </c>
      <c r="J1547">
        <f t="shared" si="24"/>
        <v>0</v>
      </c>
    </row>
    <row r="1548" spans="1:10" hidden="1" x14ac:dyDescent="0.2">
      <c r="A1548" s="2" t="s">
        <v>1238</v>
      </c>
      <c r="B1548" s="3">
        <v>1.01E-7</v>
      </c>
      <c r="C1548" s="2">
        <v>0.99999779499999997</v>
      </c>
      <c r="D1548" s="3">
        <v>2.12E-6</v>
      </c>
      <c r="E1548" s="2">
        <v>1</v>
      </c>
      <c r="F1548" s="2">
        <v>0</v>
      </c>
      <c r="G1548" s="2">
        <v>0</v>
      </c>
      <c r="H1548" s="2">
        <v>1</v>
      </c>
      <c r="I1548" s="2">
        <v>1</v>
      </c>
      <c r="J1548">
        <f t="shared" si="24"/>
        <v>0</v>
      </c>
    </row>
    <row r="1549" spans="1:10" hidden="1" x14ac:dyDescent="0.2">
      <c r="A1549" s="2" t="s">
        <v>1310</v>
      </c>
      <c r="B1549" s="3">
        <v>3.3100000000000001E-6</v>
      </c>
      <c r="C1549" s="2">
        <v>0.99958783399999995</v>
      </c>
      <c r="D1549" s="2">
        <v>4.0885699999999999E-4</v>
      </c>
      <c r="E1549" s="2">
        <v>1</v>
      </c>
      <c r="F1549" s="2">
        <v>0</v>
      </c>
      <c r="G1549" s="2">
        <v>0</v>
      </c>
      <c r="H1549" s="2">
        <v>1</v>
      </c>
      <c r="I1549" s="2">
        <v>1</v>
      </c>
      <c r="J1549">
        <f t="shared" si="24"/>
        <v>0</v>
      </c>
    </row>
    <row r="1550" spans="1:10" hidden="1" x14ac:dyDescent="0.2">
      <c r="A1550" s="2" t="s">
        <v>1768</v>
      </c>
      <c r="B1550" s="2">
        <v>3.2867299999999998E-4</v>
      </c>
      <c r="C1550" s="2">
        <v>0.99967134000000002</v>
      </c>
      <c r="D1550" s="3">
        <v>4.1599999999999997E-9</v>
      </c>
      <c r="E1550" s="2">
        <v>1</v>
      </c>
      <c r="F1550" s="2">
        <v>0</v>
      </c>
      <c r="G1550" s="2">
        <v>0</v>
      </c>
      <c r="H1550" s="2">
        <v>1</v>
      </c>
      <c r="I1550" s="2">
        <v>1</v>
      </c>
      <c r="J1550">
        <f t="shared" si="24"/>
        <v>0</v>
      </c>
    </row>
    <row r="1551" spans="1:10" x14ac:dyDescent="0.2">
      <c r="A1551" s="2" t="s">
        <v>973</v>
      </c>
      <c r="B1551" s="2">
        <v>1.4019270000000001E-3</v>
      </c>
      <c r="C1551" s="2">
        <v>0.99859785999999995</v>
      </c>
      <c r="D1551" s="3">
        <v>2.2600000000000001E-7</v>
      </c>
      <c r="E1551" s="2">
        <v>1</v>
      </c>
      <c r="F1551" s="2">
        <v>0</v>
      </c>
      <c r="G1551" s="2">
        <v>0</v>
      </c>
      <c r="H1551" s="2">
        <v>1</v>
      </c>
      <c r="I1551" s="2">
        <v>2</v>
      </c>
      <c r="J1551">
        <f t="shared" si="24"/>
        <v>-1</v>
      </c>
    </row>
    <row r="1552" spans="1:10" hidden="1" x14ac:dyDescent="0.2">
      <c r="A1552" s="2" t="s">
        <v>235</v>
      </c>
      <c r="B1552" s="3">
        <v>5.5799999999999999E-6</v>
      </c>
      <c r="C1552" s="2">
        <v>0.99970531500000004</v>
      </c>
      <c r="D1552" s="2">
        <v>2.8911399999999998E-4</v>
      </c>
      <c r="E1552" s="2">
        <v>1</v>
      </c>
      <c r="F1552" s="2">
        <v>0</v>
      </c>
      <c r="G1552" s="2">
        <v>0</v>
      </c>
      <c r="H1552" s="2">
        <v>1</v>
      </c>
      <c r="I1552" s="2">
        <v>1</v>
      </c>
      <c r="J1552">
        <f t="shared" si="24"/>
        <v>0</v>
      </c>
    </row>
    <row r="1553" spans="1:10" hidden="1" x14ac:dyDescent="0.2">
      <c r="A1553" s="2" t="s">
        <v>237</v>
      </c>
      <c r="B1553" s="2">
        <v>0.157404616</v>
      </c>
      <c r="C1553" s="2">
        <v>0.20841127600000001</v>
      </c>
      <c r="D1553" s="2">
        <v>0.63418412199999996</v>
      </c>
      <c r="E1553" s="2">
        <v>2</v>
      </c>
      <c r="F1553" s="2">
        <v>0</v>
      </c>
      <c r="G1553" s="2">
        <v>0</v>
      </c>
      <c r="H1553" s="2">
        <v>1</v>
      </c>
      <c r="I1553" s="2">
        <v>2</v>
      </c>
      <c r="J1553">
        <f t="shared" si="24"/>
        <v>0</v>
      </c>
    </row>
    <row r="1554" spans="1:10" hidden="1" x14ac:dyDescent="0.2">
      <c r="A1554" s="2" t="s">
        <v>1583</v>
      </c>
      <c r="B1554" s="3">
        <v>1.4899999999999999E-8</v>
      </c>
      <c r="C1554" s="2">
        <v>0.99999994000000003</v>
      </c>
      <c r="D1554" s="3">
        <v>1.7E-8</v>
      </c>
      <c r="E1554" s="2">
        <v>1</v>
      </c>
      <c r="F1554" s="2">
        <v>0</v>
      </c>
      <c r="G1554" s="2">
        <v>0</v>
      </c>
      <c r="H1554" s="2">
        <v>1</v>
      </c>
      <c r="I1554" s="2">
        <v>1</v>
      </c>
      <c r="J1554">
        <f t="shared" si="24"/>
        <v>0</v>
      </c>
    </row>
    <row r="1555" spans="1:10" hidden="1" x14ac:dyDescent="0.2">
      <c r="A1555" s="2" t="s">
        <v>1902</v>
      </c>
      <c r="B1555" s="2">
        <v>2.441534E-3</v>
      </c>
      <c r="C1555" s="2">
        <v>0.95285487199999996</v>
      </c>
      <c r="D1555" s="2">
        <v>4.4703606999999999E-2</v>
      </c>
      <c r="E1555" s="2">
        <v>1</v>
      </c>
      <c r="F1555" s="2">
        <v>0</v>
      </c>
      <c r="G1555" s="2">
        <v>0</v>
      </c>
      <c r="H1555" s="2">
        <v>1</v>
      </c>
      <c r="I1555" s="2">
        <v>1</v>
      </c>
      <c r="J1555">
        <f t="shared" si="24"/>
        <v>0</v>
      </c>
    </row>
    <row r="1556" spans="1:10" hidden="1" x14ac:dyDescent="0.2">
      <c r="A1556" s="2" t="s">
        <v>1582</v>
      </c>
      <c r="B1556" s="3">
        <v>1.8300000000000001E-5</v>
      </c>
      <c r="C1556" s="2">
        <v>0.999910831</v>
      </c>
      <c r="D1556" s="3">
        <v>7.0900000000000002E-5</v>
      </c>
      <c r="E1556" s="2">
        <v>1</v>
      </c>
      <c r="F1556" s="2">
        <v>0</v>
      </c>
      <c r="G1556" s="2">
        <v>0</v>
      </c>
      <c r="H1556" s="2">
        <v>1</v>
      </c>
      <c r="I1556" s="2">
        <v>1</v>
      </c>
      <c r="J1556">
        <f t="shared" si="24"/>
        <v>0</v>
      </c>
    </row>
    <row r="1557" spans="1:10" hidden="1" x14ac:dyDescent="0.2">
      <c r="A1557" s="2" t="s">
        <v>199</v>
      </c>
      <c r="B1557" s="3">
        <v>1.37E-6</v>
      </c>
      <c r="C1557" s="2">
        <v>0.99983751799999998</v>
      </c>
      <c r="D1557" s="2">
        <v>1.61094E-4</v>
      </c>
      <c r="E1557" s="2">
        <v>1</v>
      </c>
      <c r="F1557" s="2">
        <v>0</v>
      </c>
      <c r="G1557" s="2">
        <v>0</v>
      </c>
      <c r="H1557" s="2">
        <v>1</v>
      </c>
      <c r="I1557" s="2">
        <v>1</v>
      </c>
      <c r="J1557">
        <f t="shared" si="24"/>
        <v>0</v>
      </c>
    </row>
    <row r="1558" spans="1:10" hidden="1" x14ac:dyDescent="0.2">
      <c r="A1558" s="2" t="s">
        <v>881</v>
      </c>
      <c r="B1558" s="2">
        <v>4.8785300000000001E-4</v>
      </c>
      <c r="C1558" s="2">
        <v>0.99950796399999997</v>
      </c>
      <c r="D1558" s="3">
        <v>4.1799999999999998E-6</v>
      </c>
      <c r="E1558" s="2">
        <v>1</v>
      </c>
      <c r="F1558" s="2">
        <v>0</v>
      </c>
      <c r="G1558" s="2">
        <v>0</v>
      </c>
      <c r="H1558" s="2">
        <v>1</v>
      </c>
      <c r="I1558" s="2">
        <v>1</v>
      </c>
      <c r="J1558">
        <f t="shared" si="24"/>
        <v>0</v>
      </c>
    </row>
    <row r="1559" spans="1:10" x14ac:dyDescent="0.2">
      <c r="A1559" s="2" t="s">
        <v>1501</v>
      </c>
      <c r="B1559" s="2">
        <v>6.9438904999999995E-2</v>
      </c>
      <c r="C1559" s="2">
        <v>2.9610583999999999E-2</v>
      </c>
      <c r="D1559" s="2">
        <v>0.90095049100000002</v>
      </c>
      <c r="E1559" s="2">
        <v>2</v>
      </c>
      <c r="F1559" s="2">
        <v>0</v>
      </c>
      <c r="G1559" s="2">
        <v>0</v>
      </c>
      <c r="H1559" s="2">
        <v>1</v>
      </c>
      <c r="I1559" s="2">
        <v>1</v>
      </c>
      <c r="J1559">
        <f t="shared" si="24"/>
        <v>1</v>
      </c>
    </row>
    <row r="1560" spans="1:10" hidden="1" x14ac:dyDescent="0.2">
      <c r="A1560" s="2" t="s">
        <v>1868</v>
      </c>
      <c r="B1560" s="3">
        <v>3.01E-5</v>
      </c>
      <c r="C1560" s="2">
        <v>0.99996411799999996</v>
      </c>
      <c r="D1560" s="3">
        <v>5.7200000000000003E-6</v>
      </c>
      <c r="E1560" s="2">
        <v>1</v>
      </c>
      <c r="F1560" s="2">
        <v>0</v>
      </c>
      <c r="G1560" s="2">
        <v>0</v>
      </c>
      <c r="H1560" s="2">
        <v>1</v>
      </c>
      <c r="I1560" s="2">
        <v>1</v>
      </c>
      <c r="J1560">
        <f t="shared" si="24"/>
        <v>0</v>
      </c>
    </row>
    <row r="1561" spans="1:10" hidden="1" x14ac:dyDescent="0.2">
      <c r="A1561" s="2" t="s">
        <v>1354</v>
      </c>
      <c r="B1561" s="2">
        <v>2.3709220000000001E-3</v>
      </c>
      <c r="C1561" s="2">
        <v>0.99427020499999996</v>
      </c>
      <c r="D1561" s="2">
        <v>3.3589000000000002E-3</v>
      </c>
      <c r="E1561" s="2">
        <v>1</v>
      </c>
      <c r="F1561" s="2">
        <v>0</v>
      </c>
      <c r="G1561" s="2">
        <v>0</v>
      </c>
      <c r="H1561" s="2">
        <v>1</v>
      </c>
      <c r="I1561" s="2">
        <v>1</v>
      </c>
      <c r="J1561">
        <f t="shared" si="24"/>
        <v>0</v>
      </c>
    </row>
    <row r="1562" spans="1:10" hidden="1" x14ac:dyDescent="0.2">
      <c r="A1562" s="2" t="s">
        <v>1548</v>
      </c>
      <c r="B1562" s="2">
        <v>7.7789799999999996E-4</v>
      </c>
      <c r="C1562" s="2">
        <v>0.9992221</v>
      </c>
      <c r="D1562" s="3">
        <v>1.42E-8</v>
      </c>
      <c r="E1562" s="2">
        <v>1</v>
      </c>
      <c r="F1562" s="2">
        <v>0</v>
      </c>
      <c r="G1562" s="2">
        <v>0</v>
      </c>
      <c r="H1562" s="2">
        <v>1</v>
      </c>
      <c r="I1562" s="2">
        <v>1</v>
      </c>
      <c r="J1562">
        <f t="shared" si="24"/>
        <v>0</v>
      </c>
    </row>
    <row r="1563" spans="1:10" hidden="1" x14ac:dyDescent="0.2">
      <c r="A1563" s="2" t="s">
        <v>2034</v>
      </c>
      <c r="B1563" s="3">
        <v>8.3700000000000002E-5</v>
      </c>
      <c r="C1563" s="2">
        <v>0.99991601699999999</v>
      </c>
      <c r="D1563" s="3">
        <v>2.34E-7</v>
      </c>
      <c r="E1563" s="2">
        <v>1</v>
      </c>
      <c r="F1563" s="2">
        <v>0</v>
      </c>
      <c r="G1563" s="2">
        <v>0</v>
      </c>
      <c r="H1563" s="2">
        <v>1</v>
      </c>
      <c r="I1563" s="2">
        <v>1</v>
      </c>
      <c r="J1563">
        <f t="shared" si="24"/>
        <v>0</v>
      </c>
    </row>
    <row r="1564" spans="1:10" hidden="1" x14ac:dyDescent="0.2">
      <c r="A1564" s="2" t="s">
        <v>2005</v>
      </c>
      <c r="B1564" s="3">
        <v>3.4599999999999999E-6</v>
      </c>
      <c r="C1564" s="2">
        <v>0.99999290699999999</v>
      </c>
      <c r="D1564" s="3">
        <v>3.6600000000000001E-6</v>
      </c>
      <c r="E1564" s="2">
        <v>1</v>
      </c>
      <c r="F1564" s="2">
        <v>0</v>
      </c>
      <c r="G1564" s="2">
        <v>0</v>
      </c>
      <c r="H1564" s="2">
        <v>1</v>
      </c>
      <c r="I1564" s="2">
        <v>1</v>
      </c>
      <c r="J1564">
        <f t="shared" si="24"/>
        <v>0</v>
      </c>
    </row>
    <row r="1565" spans="1:10" hidden="1" x14ac:dyDescent="0.2">
      <c r="A1565" s="2" t="s">
        <v>2179</v>
      </c>
      <c r="B1565" s="2">
        <v>3.23906E-4</v>
      </c>
      <c r="C1565" s="2">
        <v>0.99604642399999999</v>
      </c>
      <c r="D1565" s="2">
        <v>3.6296890000000002E-3</v>
      </c>
      <c r="E1565" s="2">
        <v>1</v>
      </c>
      <c r="F1565" s="2">
        <v>0</v>
      </c>
      <c r="G1565" s="2">
        <v>0</v>
      </c>
      <c r="H1565" s="2">
        <v>1</v>
      </c>
      <c r="I1565" s="2">
        <v>1</v>
      </c>
      <c r="J1565">
        <f t="shared" si="24"/>
        <v>0</v>
      </c>
    </row>
    <row r="1566" spans="1:10" hidden="1" x14ac:dyDescent="0.2">
      <c r="A1566" s="2" t="s">
        <v>854</v>
      </c>
      <c r="B1566" s="2">
        <v>9.5108599999999997E-4</v>
      </c>
      <c r="C1566" s="2">
        <v>0.99904376299999997</v>
      </c>
      <c r="D1566" s="3">
        <v>5.1399999999999999E-6</v>
      </c>
      <c r="E1566" s="2">
        <v>1</v>
      </c>
      <c r="F1566" s="2">
        <v>0</v>
      </c>
      <c r="G1566" s="2">
        <v>0</v>
      </c>
      <c r="H1566" s="2">
        <v>1</v>
      </c>
      <c r="I1566" s="2">
        <v>1</v>
      </c>
      <c r="J1566">
        <f t="shared" si="24"/>
        <v>0</v>
      </c>
    </row>
    <row r="1567" spans="1:10" hidden="1" x14ac:dyDescent="0.2">
      <c r="A1567" s="2" t="s">
        <v>1994</v>
      </c>
      <c r="B1567" s="2">
        <v>1.0129379999999999E-3</v>
      </c>
      <c r="C1567" s="2">
        <v>0.99877941599999998</v>
      </c>
      <c r="D1567" s="2">
        <v>2.0762100000000001E-4</v>
      </c>
      <c r="E1567" s="2">
        <v>1</v>
      </c>
      <c r="F1567" s="2">
        <v>0</v>
      </c>
      <c r="G1567" s="2">
        <v>0</v>
      </c>
      <c r="H1567" s="2">
        <v>1</v>
      </c>
      <c r="I1567" s="2">
        <v>1</v>
      </c>
      <c r="J1567">
        <f t="shared" si="24"/>
        <v>0</v>
      </c>
    </row>
    <row r="1568" spans="1:10" hidden="1" x14ac:dyDescent="0.2">
      <c r="A1568" s="2" t="s">
        <v>2072</v>
      </c>
      <c r="B1568" s="2">
        <v>1.6483412999999999E-2</v>
      </c>
      <c r="C1568" s="2">
        <v>0.98349177799999998</v>
      </c>
      <c r="D1568" s="3">
        <v>2.48E-5</v>
      </c>
      <c r="E1568" s="2">
        <v>1</v>
      </c>
      <c r="F1568" s="2">
        <v>0</v>
      </c>
      <c r="G1568" s="2">
        <v>0</v>
      </c>
      <c r="H1568" s="2">
        <v>1</v>
      </c>
      <c r="I1568" s="2">
        <v>1</v>
      </c>
      <c r="J1568">
        <f t="shared" si="24"/>
        <v>0</v>
      </c>
    </row>
    <row r="1569" spans="1:10" hidden="1" x14ac:dyDescent="0.2">
      <c r="A1569" s="2" t="s">
        <v>142</v>
      </c>
      <c r="B1569" s="3">
        <v>5.3400000000000002E-8</v>
      </c>
      <c r="C1569" s="2">
        <v>0.99995928999999995</v>
      </c>
      <c r="D1569" s="3">
        <v>4.07E-5</v>
      </c>
      <c r="E1569" s="2">
        <v>1</v>
      </c>
      <c r="F1569" s="2">
        <v>0</v>
      </c>
      <c r="G1569" s="2">
        <v>0</v>
      </c>
      <c r="H1569" s="2">
        <v>1</v>
      </c>
      <c r="I1569" s="2">
        <v>1</v>
      </c>
      <c r="J1569">
        <f t="shared" si="24"/>
        <v>0</v>
      </c>
    </row>
    <row r="1570" spans="1:10" hidden="1" x14ac:dyDescent="0.2">
      <c r="A1570" s="2" t="s">
        <v>91</v>
      </c>
      <c r="B1570" s="2">
        <v>4.1030299999999999E-4</v>
      </c>
      <c r="C1570" s="2">
        <v>0.99958938399999997</v>
      </c>
      <c r="D1570" s="3">
        <v>3.4200000000000002E-7</v>
      </c>
      <c r="E1570" s="2">
        <v>1</v>
      </c>
      <c r="F1570" s="2">
        <v>0</v>
      </c>
      <c r="G1570" s="2">
        <v>0</v>
      </c>
      <c r="H1570" s="2">
        <v>1</v>
      </c>
      <c r="I1570" s="2">
        <v>1</v>
      </c>
      <c r="J1570">
        <f t="shared" si="24"/>
        <v>0</v>
      </c>
    </row>
    <row r="1571" spans="1:10" x14ac:dyDescent="0.2">
      <c r="A1571" s="2" t="s">
        <v>354</v>
      </c>
      <c r="B1571" s="3">
        <v>3.3299999999999998E-7</v>
      </c>
      <c r="C1571" s="2">
        <v>0.99990916299999999</v>
      </c>
      <c r="D1571" s="3">
        <v>9.0500000000000004E-5</v>
      </c>
      <c r="E1571" s="2">
        <v>1</v>
      </c>
      <c r="F1571" s="2">
        <v>0</v>
      </c>
      <c r="G1571" s="2">
        <v>0</v>
      </c>
      <c r="H1571" s="2">
        <v>1</v>
      </c>
      <c r="I1571" s="2">
        <v>2</v>
      </c>
      <c r="J1571">
        <f t="shared" si="24"/>
        <v>-1</v>
      </c>
    </row>
    <row r="1572" spans="1:10" hidden="1" x14ac:dyDescent="0.2">
      <c r="A1572" s="2" t="s">
        <v>324</v>
      </c>
      <c r="B1572" s="3">
        <v>2.1500000000000001E-7</v>
      </c>
      <c r="C1572" s="2">
        <v>0.99999976199999996</v>
      </c>
      <c r="D1572" s="3">
        <v>2.8600000000000001E-8</v>
      </c>
      <c r="E1572" s="2">
        <v>1</v>
      </c>
      <c r="F1572" s="2">
        <v>0</v>
      </c>
      <c r="G1572" s="2">
        <v>0</v>
      </c>
      <c r="H1572" s="2">
        <v>1</v>
      </c>
      <c r="I1572" s="2">
        <v>1</v>
      </c>
      <c r="J1572">
        <f t="shared" si="24"/>
        <v>0</v>
      </c>
    </row>
    <row r="1573" spans="1:10" hidden="1" x14ac:dyDescent="0.2">
      <c r="A1573" s="2" t="s">
        <v>2083</v>
      </c>
      <c r="B1573" s="3">
        <v>2.4199999999999999E-5</v>
      </c>
      <c r="C1573" s="2">
        <v>0.999975383</v>
      </c>
      <c r="D1573" s="3">
        <v>4.0200000000000003E-7</v>
      </c>
      <c r="E1573" s="2">
        <v>1</v>
      </c>
      <c r="F1573" s="2">
        <v>0</v>
      </c>
      <c r="G1573" s="2">
        <v>0</v>
      </c>
      <c r="H1573" s="2">
        <v>1</v>
      </c>
      <c r="I1573" s="2">
        <v>1</v>
      </c>
      <c r="J1573">
        <f t="shared" si="24"/>
        <v>0</v>
      </c>
    </row>
    <row r="1574" spans="1:10" x14ac:dyDescent="0.2">
      <c r="A1574" s="2" t="s">
        <v>2085</v>
      </c>
      <c r="B1574" s="3">
        <v>2.62E-5</v>
      </c>
      <c r="C1574" s="2">
        <v>0.99997371400000001</v>
      </c>
      <c r="D1574" s="3">
        <v>9.09E-8</v>
      </c>
      <c r="E1574" s="2">
        <v>1</v>
      </c>
      <c r="F1574" s="2">
        <v>0</v>
      </c>
      <c r="G1574" s="2">
        <v>0</v>
      </c>
      <c r="H1574" s="2">
        <v>1</v>
      </c>
      <c r="I1574" s="2">
        <v>2</v>
      </c>
      <c r="J1574">
        <f t="shared" si="24"/>
        <v>-1</v>
      </c>
    </row>
    <row r="1575" spans="1:10" hidden="1" x14ac:dyDescent="0.2">
      <c r="A1575" s="2" t="s">
        <v>1223</v>
      </c>
      <c r="B1575" s="2">
        <v>0.11350682400000001</v>
      </c>
      <c r="C1575" s="2">
        <v>0.88648480200000002</v>
      </c>
      <c r="D1575" s="3">
        <v>8.3799999999999994E-6</v>
      </c>
      <c r="E1575" s="2">
        <v>1</v>
      </c>
      <c r="F1575" s="2">
        <v>0</v>
      </c>
      <c r="G1575" s="2">
        <v>0</v>
      </c>
      <c r="H1575" s="2">
        <v>1</v>
      </c>
      <c r="I1575" s="2">
        <v>1</v>
      </c>
      <c r="J1575">
        <f t="shared" si="24"/>
        <v>0</v>
      </c>
    </row>
    <row r="1576" spans="1:10" hidden="1" x14ac:dyDescent="0.2">
      <c r="A1576" s="2" t="s">
        <v>1318</v>
      </c>
      <c r="B1576" s="2">
        <v>1.0336830000000001E-3</v>
      </c>
      <c r="C1576" s="2">
        <v>0.99726873599999999</v>
      </c>
      <c r="D1576" s="2">
        <v>1.6975580000000001E-3</v>
      </c>
      <c r="E1576" s="2">
        <v>1</v>
      </c>
      <c r="F1576" s="2">
        <v>0</v>
      </c>
      <c r="G1576" s="2">
        <v>0</v>
      </c>
      <c r="H1576" s="2">
        <v>1</v>
      </c>
      <c r="I1576" s="2">
        <v>1</v>
      </c>
      <c r="J1576">
        <f t="shared" si="24"/>
        <v>0</v>
      </c>
    </row>
    <row r="1577" spans="1:10" hidden="1" x14ac:dyDescent="0.2">
      <c r="A1577" s="2" t="s">
        <v>1459</v>
      </c>
      <c r="B1577" s="3">
        <v>2.6499999999999999E-8</v>
      </c>
      <c r="C1577" s="2">
        <v>0.99984455100000003</v>
      </c>
      <c r="D1577" s="2">
        <v>1.5542999999999999E-4</v>
      </c>
      <c r="E1577" s="2">
        <v>1</v>
      </c>
      <c r="F1577" s="2">
        <v>0</v>
      </c>
      <c r="G1577" s="2">
        <v>0</v>
      </c>
      <c r="H1577" s="2">
        <v>1</v>
      </c>
      <c r="I1577" s="2">
        <v>1</v>
      </c>
      <c r="J1577">
        <f t="shared" si="24"/>
        <v>0</v>
      </c>
    </row>
    <row r="1578" spans="1:10" x14ac:dyDescent="0.2">
      <c r="A1578" s="2" t="s">
        <v>1389</v>
      </c>
      <c r="B1578" s="3">
        <v>5.5899999999999998E-8</v>
      </c>
      <c r="C1578" s="2">
        <v>0.99999994000000003</v>
      </c>
      <c r="D1578" s="3">
        <v>6.88E-10</v>
      </c>
      <c r="E1578" s="2">
        <v>1</v>
      </c>
      <c r="F1578" s="2">
        <v>0</v>
      </c>
      <c r="G1578" s="2">
        <v>0</v>
      </c>
      <c r="H1578" s="2">
        <v>1</v>
      </c>
      <c r="I1578" s="2">
        <v>0</v>
      </c>
      <c r="J1578">
        <f t="shared" si="24"/>
        <v>1</v>
      </c>
    </row>
    <row r="1579" spans="1:10" hidden="1" x14ac:dyDescent="0.2">
      <c r="A1579" s="2" t="s">
        <v>107</v>
      </c>
      <c r="B1579" s="3">
        <v>1.0899999999999999E-6</v>
      </c>
      <c r="C1579" s="2">
        <v>0.99605613900000001</v>
      </c>
      <c r="D1579" s="2">
        <v>3.9427610000000004E-3</v>
      </c>
      <c r="E1579" s="2">
        <v>1</v>
      </c>
      <c r="F1579" s="2">
        <v>0</v>
      </c>
      <c r="G1579" s="2">
        <v>0</v>
      </c>
      <c r="H1579" s="2">
        <v>1</v>
      </c>
      <c r="I1579" s="2">
        <v>1</v>
      </c>
      <c r="J1579">
        <f t="shared" si="24"/>
        <v>0</v>
      </c>
    </row>
    <row r="1580" spans="1:10" hidden="1" x14ac:dyDescent="0.2">
      <c r="A1580" s="2" t="s">
        <v>1808</v>
      </c>
      <c r="B1580" s="2">
        <v>5.3030000000000004E-4</v>
      </c>
      <c r="C1580" s="2">
        <v>0.99939840999999996</v>
      </c>
      <c r="D1580" s="3">
        <v>7.1299999999999998E-5</v>
      </c>
      <c r="E1580" s="2">
        <v>1</v>
      </c>
      <c r="F1580" s="2">
        <v>0</v>
      </c>
      <c r="G1580" s="2">
        <v>0</v>
      </c>
      <c r="H1580" s="2">
        <v>1</v>
      </c>
      <c r="I1580" s="2">
        <v>1</v>
      </c>
      <c r="J1580">
        <f t="shared" si="24"/>
        <v>0</v>
      </c>
    </row>
    <row r="1581" spans="1:10" x14ac:dyDescent="0.2">
      <c r="A1581" s="2" t="s">
        <v>313</v>
      </c>
      <c r="B1581" s="2">
        <v>1.0287600000000001E-3</v>
      </c>
      <c r="C1581" s="2">
        <v>0.99845749100000003</v>
      </c>
      <c r="D1581" s="2">
        <v>5.1375900000000003E-4</v>
      </c>
      <c r="E1581" s="2">
        <v>1</v>
      </c>
      <c r="F1581" s="2">
        <v>0</v>
      </c>
      <c r="G1581" s="2">
        <v>0</v>
      </c>
      <c r="H1581" s="2">
        <v>1</v>
      </c>
      <c r="I1581" s="2">
        <v>2</v>
      </c>
      <c r="J1581">
        <f t="shared" si="24"/>
        <v>-1</v>
      </c>
    </row>
    <row r="1582" spans="1:10" hidden="1" x14ac:dyDescent="0.2">
      <c r="A1582" s="2" t="s">
        <v>1423</v>
      </c>
      <c r="B1582" s="2">
        <v>1.28412E-4</v>
      </c>
      <c r="C1582" s="2">
        <v>0.99986761800000001</v>
      </c>
      <c r="D1582" s="3">
        <v>3.9700000000000001E-6</v>
      </c>
      <c r="E1582" s="2">
        <v>1</v>
      </c>
      <c r="F1582" s="2">
        <v>0</v>
      </c>
      <c r="G1582" s="2">
        <v>0</v>
      </c>
      <c r="H1582" s="2">
        <v>1</v>
      </c>
      <c r="I1582" s="2">
        <v>1</v>
      </c>
      <c r="J1582">
        <f t="shared" si="24"/>
        <v>0</v>
      </c>
    </row>
    <row r="1583" spans="1:10" hidden="1" x14ac:dyDescent="0.2">
      <c r="A1583" s="2" t="s">
        <v>459</v>
      </c>
      <c r="B1583" s="3">
        <v>1.7E-5</v>
      </c>
      <c r="C1583" s="2">
        <v>0.99998289299999998</v>
      </c>
      <c r="D1583" s="3">
        <v>4.6700000000000001E-8</v>
      </c>
      <c r="E1583" s="2">
        <v>1</v>
      </c>
      <c r="F1583" s="2">
        <v>0</v>
      </c>
      <c r="G1583" s="2">
        <v>0</v>
      </c>
      <c r="H1583" s="2">
        <v>1</v>
      </c>
      <c r="I1583" s="2">
        <v>1</v>
      </c>
      <c r="J1583">
        <f t="shared" si="24"/>
        <v>0</v>
      </c>
    </row>
    <row r="1584" spans="1:10" hidden="1" x14ac:dyDescent="0.2">
      <c r="A1584" s="2" t="s">
        <v>277</v>
      </c>
      <c r="B1584" s="2">
        <v>2.1397399999999998E-3</v>
      </c>
      <c r="C1584" s="2">
        <v>0.99782013899999999</v>
      </c>
      <c r="D1584" s="3">
        <v>4.0099999999999999E-5</v>
      </c>
      <c r="E1584" s="2">
        <v>1</v>
      </c>
      <c r="F1584" s="2">
        <v>0</v>
      </c>
      <c r="G1584" s="2">
        <v>0</v>
      </c>
      <c r="H1584" s="2">
        <v>1</v>
      </c>
      <c r="I1584" s="2">
        <v>1</v>
      </c>
      <c r="J1584">
        <f t="shared" si="24"/>
        <v>0</v>
      </c>
    </row>
    <row r="1585" spans="1:10" hidden="1" x14ac:dyDescent="0.2">
      <c r="A1585" s="2" t="s">
        <v>616</v>
      </c>
      <c r="B1585" s="3">
        <v>1.0899999999999999E-6</v>
      </c>
      <c r="C1585" s="2">
        <v>0.99999886800000004</v>
      </c>
      <c r="D1585" s="3">
        <v>1.66E-8</v>
      </c>
      <c r="E1585" s="2">
        <v>1</v>
      </c>
      <c r="F1585" s="2">
        <v>0</v>
      </c>
      <c r="G1585" s="2">
        <v>0</v>
      </c>
      <c r="H1585" s="2">
        <v>1</v>
      </c>
      <c r="I1585" s="2">
        <v>1</v>
      </c>
      <c r="J1585">
        <f t="shared" si="24"/>
        <v>0</v>
      </c>
    </row>
    <row r="1586" spans="1:10" hidden="1" x14ac:dyDescent="0.2">
      <c r="A1586" s="2" t="s">
        <v>2100</v>
      </c>
      <c r="B1586" s="3">
        <v>7.79E-6</v>
      </c>
      <c r="C1586" s="2">
        <v>0.99999159599999998</v>
      </c>
      <c r="D1586" s="3">
        <v>6.3799999999999997E-7</v>
      </c>
      <c r="E1586" s="2">
        <v>1</v>
      </c>
      <c r="F1586" s="2">
        <v>0</v>
      </c>
      <c r="G1586" s="2">
        <v>0</v>
      </c>
      <c r="H1586" s="2">
        <v>1</v>
      </c>
      <c r="I1586" s="2">
        <v>1</v>
      </c>
      <c r="J1586">
        <f t="shared" si="24"/>
        <v>0</v>
      </c>
    </row>
    <row r="1587" spans="1:10" x14ac:dyDescent="0.2">
      <c r="A1587" s="2" t="s">
        <v>83</v>
      </c>
      <c r="B1587" s="3">
        <v>1.47E-5</v>
      </c>
      <c r="C1587" s="2">
        <v>0.99998527800000003</v>
      </c>
      <c r="D1587" s="3">
        <v>2.1699999999999999E-8</v>
      </c>
      <c r="E1587" s="2">
        <v>1</v>
      </c>
      <c r="F1587" s="2">
        <v>0</v>
      </c>
      <c r="G1587" s="2">
        <v>0</v>
      </c>
      <c r="H1587" s="2">
        <v>1</v>
      </c>
      <c r="I1587" s="2">
        <v>2</v>
      </c>
      <c r="J1587">
        <f t="shared" si="24"/>
        <v>-1</v>
      </c>
    </row>
    <row r="1588" spans="1:10" hidden="1" x14ac:dyDescent="0.2">
      <c r="A1588" s="2" t="s">
        <v>958</v>
      </c>
      <c r="B1588" s="3">
        <v>2.51E-8</v>
      </c>
      <c r="C1588" s="2">
        <v>0.99999189399999999</v>
      </c>
      <c r="D1588" s="3">
        <v>8.1100000000000003E-6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>
        <f t="shared" si="24"/>
        <v>0</v>
      </c>
    </row>
    <row r="1589" spans="1:10" hidden="1" x14ac:dyDescent="0.2">
      <c r="A1589" s="2" t="s">
        <v>1065</v>
      </c>
      <c r="B1589" s="3">
        <v>1.08E-9</v>
      </c>
      <c r="C1589" s="2">
        <v>1</v>
      </c>
      <c r="D1589" s="3">
        <v>9.0499999999999998E-11</v>
      </c>
      <c r="E1589" s="2">
        <v>1</v>
      </c>
      <c r="F1589" s="2">
        <v>0</v>
      </c>
      <c r="G1589" s="2">
        <v>0</v>
      </c>
      <c r="H1589" s="2">
        <v>1</v>
      </c>
      <c r="I1589" s="2">
        <v>1</v>
      </c>
      <c r="J1589">
        <f t="shared" si="24"/>
        <v>0</v>
      </c>
    </row>
    <row r="1590" spans="1:10" x14ac:dyDescent="0.2">
      <c r="A1590" s="2" t="s">
        <v>1863</v>
      </c>
      <c r="B1590" s="2">
        <v>0.13385418099999999</v>
      </c>
      <c r="C1590" s="2">
        <v>0.86573034500000001</v>
      </c>
      <c r="D1590" s="2">
        <v>4.1548300000000002E-4</v>
      </c>
      <c r="E1590" s="2">
        <v>1</v>
      </c>
      <c r="F1590" s="2">
        <v>0</v>
      </c>
      <c r="G1590" s="2">
        <v>0</v>
      </c>
      <c r="H1590" s="2">
        <v>1</v>
      </c>
      <c r="I1590" s="2">
        <v>0</v>
      </c>
      <c r="J1590">
        <f t="shared" si="24"/>
        <v>1</v>
      </c>
    </row>
    <row r="1591" spans="1:10" hidden="1" x14ac:dyDescent="0.2">
      <c r="A1591" s="2" t="s">
        <v>1860</v>
      </c>
      <c r="B1591" s="2">
        <v>4.3614168000000002E-2</v>
      </c>
      <c r="C1591" s="2">
        <v>0.95520436799999997</v>
      </c>
      <c r="D1591" s="2">
        <v>1.1814569999999999E-3</v>
      </c>
      <c r="E1591" s="2">
        <v>1</v>
      </c>
      <c r="F1591" s="2">
        <v>0</v>
      </c>
      <c r="G1591" s="2">
        <v>0</v>
      </c>
      <c r="H1591" s="2">
        <v>1</v>
      </c>
      <c r="I1591" s="2">
        <v>1</v>
      </c>
      <c r="J1591">
        <f t="shared" si="24"/>
        <v>0</v>
      </c>
    </row>
    <row r="1592" spans="1:10" x14ac:dyDescent="0.2">
      <c r="A1592" s="2" t="s">
        <v>1062</v>
      </c>
      <c r="B1592" s="3">
        <v>4.6699999999999999E-7</v>
      </c>
      <c r="C1592" s="2">
        <v>0.99999946399999995</v>
      </c>
      <c r="D1592" s="3">
        <v>7.0300000000000001E-8</v>
      </c>
      <c r="E1592" s="2">
        <v>1</v>
      </c>
      <c r="F1592" s="2">
        <v>0</v>
      </c>
      <c r="G1592" s="2">
        <v>0</v>
      </c>
      <c r="H1592" s="2">
        <v>1</v>
      </c>
      <c r="I1592" s="2">
        <v>2</v>
      </c>
      <c r="J1592">
        <f t="shared" si="24"/>
        <v>-1</v>
      </c>
    </row>
    <row r="1593" spans="1:10" hidden="1" x14ac:dyDescent="0.2">
      <c r="A1593" s="2" t="s">
        <v>1660</v>
      </c>
      <c r="B1593" s="3">
        <v>3.1000000000000001E-5</v>
      </c>
      <c r="C1593" s="2">
        <v>0.98904317600000002</v>
      </c>
      <c r="D1593" s="2">
        <v>1.0925789999999999E-2</v>
      </c>
      <c r="E1593" s="2">
        <v>1</v>
      </c>
      <c r="F1593" s="2">
        <v>0</v>
      </c>
      <c r="G1593" s="2">
        <v>0</v>
      </c>
      <c r="H1593" s="2">
        <v>1</v>
      </c>
      <c r="I1593" s="2">
        <v>1</v>
      </c>
      <c r="J1593">
        <f t="shared" si="24"/>
        <v>0</v>
      </c>
    </row>
    <row r="1594" spans="1:10" x14ac:dyDescent="0.2">
      <c r="A1594" s="2" t="s">
        <v>1139</v>
      </c>
      <c r="B1594" s="3">
        <v>1.4100000000000001E-6</v>
      </c>
      <c r="C1594" s="2">
        <v>0.99999856899999995</v>
      </c>
      <c r="D1594" s="3">
        <v>1.2299999999999999E-8</v>
      </c>
      <c r="E1594" s="2">
        <v>1</v>
      </c>
      <c r="F1594" s="2">
        <v>0</v>
      </c>
      <c r="G1594" s="2">
        <v>0</v>
      </c>
      <c r="H1594" s="2">
        <v>1</v>
      </c>
      <c r="I1594" s="2">
        <v>2</v>
      </c>
      <c r="J1594">
        <f t="shared" si="24"/>
        <v>-1</v>
      </c>
    </row>
    <row r="1595" spans="1:10" hidden="1" x14ac:dyDescent="0.2">
      <c r="A1595" s="2" t="s">
        <v>1212</v>
      </c>
      <c r="B1595" s="3">
        <v>2.7799999999999997E-7</v>
      </c>
      <c r="C1595" s="2">
        <v>0.99999964200000002</v>
      </c>
      <c r="D1595" s="3">
        <v>7.17E-8</v>
      </c>
      <c r="E1595" s="2">
        <v>1</v>
      </c>
      <c r="F1595" s="2">
        <v>0</v>
      </c>
      <c r="G1595" s="2">
        <v>0</v>
      </c>
      <c r="H1595" s="2">
        <v>1</v>
      </c>
      <c r="I1595" s="2">
        <v>1</v>
      </c>
      <c r="J1595">
        <f t="shared" si="24"/>
        <v>0</v>
      </c>
    </row>
    <row r="1596" spans="1:10" hidden="1" x14ac:dyDescent="0.2">
      <c r="A1596" s="2" t="s">
        <v>1798</v>
      </c>
      <c r="B1596" s="3">
        <v>6.6000000000000005E-5</v>
      </c>
      <c r="C1596" s="2">
        <v>0.99919599299999995</v>
      </c>
      <c r="D1596" s="2">
        <v>7.3805599999999996E-4</v>
      </c>
      <c r="E1596" s="2">
        <v>1</v>
      </c>
      <c r="F1596" s="2">
        <v>0</v>
      </c>
      <c r="G1596" s="2">
        <v>0</v>
      </c>
      <c r="H1596" s="2">
        <v>1</v>
      </c>
      <c r="I1596" s="2">
        <v>1</v>
      </c>
      <c r="J1596">
        <f t="shared" si="24"/>
        <v>0</v>
      </c>
    </row>
    <row r="1597" spans="1:10" hidden="1" x14ac:dyDescent="0.2">
      <c r="A1597" s="2" t="s">
        <v>1757</v>
      </c>
      <c r="B1597" s="3">
        <v>1.43E-5</v>
      </c>
      <c r="C1597" s="2">
        <v>0.99995023000000005</v>
      </c>
      <c r="D1597" s="3">
        <v>3.54E-5</v>
      </c>
      <c r="E1597" s="2">
        <v>1</v>
      </c>
      <c r="F1597" s="2">
        <v>0</v>
      </c>
      <c r="G1597" s="2">
        <v>0</v>
      </c>
      <c r="H1597" s="2">
        <v>1</v>
      </c>
      <c r="I1597" s="2">
        <v>1</v>
      </c>
      <c r="J1597">
        <f t="shared" si="24"/>
        <v>0</v>
      </c>
    </row>
    <row r="1598" spans="1:10" hidden="1" x14ac:dyDescent="0.2">
      <c r="A1598" s="2" t="s">
        <v>817</v>
      </c>
      <c r="B1598" s="3">
        <v>3.9600000000000004E-9</v>
      </c>
      <c r="C1598" s="2">
        <v>1</v>
      </c>
      <c r="D1598" s="3">
        <v>8E-14</v>
      </c>
      <c r="E1598" s="2">
        <v>1</v>
      </c>
      <c r="F1598" s="2">
        <v>0</v>
      </c>
      <c r="G1598" s="2">
        <v>0</v>
      </c>
      <c r="H1598" s="2">
        <v>1</v>
      </c>
      <c r="I1598" s="2">
        <v>1</v>
      </c>
      <c r="J1598">
        <f t="shared" si="24"/>
        <v>0</v>
      </c>
    </row>
    <row r="1599" spans="1:10" hidden="1" x14ac:dyDescent="0.2">
      <c r="A1599" s="2" t="s">
        <v>960</v>
      </c>
      <c r="B1599" s="2">
        <v>5.7533041E-2</v>
      </c>
      <c r="C1599" s="2">
        <v>0.94246685500000005</v>
      </c>
      <c r="D1599" s="3">
        <v>1.05E-7</v>
      </c>
      <c r="E1599" s="2">
        <v>1</v>
      </c>
      <c r="F1599" s="2">
        <v>0</v>
      </c>
      <c r="G1599" s="2">
        <v>0</v>
      </c>
      <c r="H1599" s="2">
        <v>1</v>
      </c>
      <c r="I1599" s="2">
        <v>1</v>
      </c>
      <c r="J1599">
        <f t="shared" si="24"/>
        <v>0</v>
      </c>
    </row>
    <row r="1600" spans="1:10" hidden="1" x14ac:dyDescent="0.2">
      <c r="A1600" s="2" t="s">
        <v>1177</v>
      </c>
      <c r="B1600" s="2">
        <v>0.43873676700000003</v>
      </c>
      <c r="C1600" s="2">
        <v>0.56122982499999996</v>
      </c>
      <c r="D1600" s="3">
        <v>3.3399999999999999E-5</v>
      </c>
      <c r="E1600" s="2">
        <v>1</v>
      </c>
      <c r="F1600" s="2">
        <v>0</v>
      </c>
      <c r="G1600" s="2">
        <v>0</v>
      </c>
      <c r="H1600" s="2">
        <v>1</v>
      </c>
      <c r="I1600" s="2">
        <v>1</v>
      </c>
      <c r="J1600">
        <f t="shared" si="24"/>
        <v>0</v>
      </c>
    </row>
    <row r="1601" spans="1:10" hidden="1" x14ac:dyDescent="0.2">
      <c r="A1601" s="2" t="s">
        <v>406</v>
      </c>
      <c r="B1601" s="3">
        <v>4.9699999999999998E-6</v>
      </c>
      <c r="C1601" s="2">
        <v>0.98994582900000005</v>
      </c>
      <c r="D1601" s="2">
        <v>1.0049202E-2</v>
      </c>
      <c r="E1601" s="2">
        <v>1</v>
      </c>
      <c r="F1601" s="2">
        <v>0</v>
      </c>
      <c r="G1601" s="2">
        <v>0</v>
      </c>
      <c r="H1601" s="2">
        <v>1</v>
      </c>
      <c r="I1601" s="2">
        <v>1</v>
      </c>
      <c r="J1601">
        <f t="shared" si="24"/>
        <v>0</v>
      </c>
    </row>
    <row r="1602" spans="1:10" hidden="1" x14ac:dyDescent="0.2">
      <c r="A1602" s="2" t="s">
        <v>646</v>
      </c>
      <c r="B1602" s="3">
        <v>3.5899999999999998E-5</v>
      </c>
      <c r="C1602" s="2">
        <v>0.99961835099999996</v>
      </c>
      <c r="D1602" s="2">
        <v>3.4571599999999998E-4</v>
      </c>
      <c r="E1602" s="2">
        <v>1</v>
      </c>
      <c r="F1602" s="2">
        <v>0</v>
      </c>
      <c r="G1602" s="2">
        <v>0</v>
      </c>
      <c r="H1602" s="2">
        <v>1</v>
      </c>
      <c r="I1602" s="2">
        <v>1</v>
      </c>
      <c r="J1602">
        <f t="shared" si="24"/>
        <v>0</v>
      </c>
    </row>
    <row r="1603" spans="1:10" hidden="1" x14ac:dyDescent="0.2">
      <c r="A1603" s="2" t="s">
        <v>703</v>
      </c>
      <c r="B1603" s="2">
        <v>3.6801800000000001E-4</v>
      </c>
      <c r="C1603" s="2">
        <v>0.99962645800000005</v>
      </c>
      <c r="D1603" s="3">
        <v>5.5400000000000003E-6</v>
      </c>
      <c r="E1603" s="2">
        <v>1</v>
      </c>
      <c r="F1603" s="2">
        <v>0</v>
      </c>
      <c r="G1603" s="2">
        <v>0</v>
      </c>
      <c r="H1603" s="2">
        <v>1</v>
      </c>
      <c r="I1603" s="2">
        <v>1</v>
      </c>
      <c r="J1603">
        <f t="shared" ref="J1603:J1666" si="25">E1603-I1603</f>
        <v>0</v>
      </c>
    </row>
    <row r="1604" spans="1:10" x14ac:dyDescent="0.2">
      <c r="A1604" s="2" t="s">
        <v>441</v>
      </c>
      <c r="B1604" s="3">
        <v>1.73E-10</v>
      </c>
      <c r="C1604" s="2">
        <v>1</v>
      </c>
      <c r="D1604" s="3">
        <v>1.98E-12</v>
      </c>
      <c r="E1604" s="2">
        <v>1</v>
      </c>
      <c r="F1604" s="2">
        <v>0</v>
      </c>
      <c r="G1604" s="2">
        <v>0</v>
      </c>
      <c r="H1604" s="2">
        <v>1</v>
      </c>
      <c r="I1604" s="2">
        <v>2</v>
      </c>
      <c r="J1604">
        <f t="shared" si="25"/>
        <v>-1</v>
      </c>
    </row>
    <row r="1605" spans="1:10" hidden="1" x14ac:dyDescent="0.2">
      <c r="A1605" s="2" t="s">
        <v>1225</v>
      </c>
      <c r="B1605" s="3">
        <v>3.92E-8</v>
      </c>
      <c r="C1605" s="2">
        <v>0.99999994000000003</v>
      </c>
      <c r="D1605" s="3">
        <v>6.9500000000000002E-9</v>
      </c>
      <c r="E1605" s="2">
        <v>1</v>
      </c>
      <c r="F1605" s="2">
        <v>0</v>
      </c>
      <c r="G1605" s="2">
        <v>0</v>
      </c>
      <c r="H1605" s="2">
        <v>1</v>
      </c>
      <c r="I1605" s="2">
        <v>1</v>
      </c>
      <c r="J1605">
        <f t="shared" si="25"/>
        <v>0</v>
      </c>
    </row>
    <row r="1606" spans="1:10" x14ac:dyDescent="0.2">
      <c r="A1606" s="2" t="s">
        <v>1384</v>
      </c>
      <c r="B1606" s="2">
        <v>1.15395E-4</v>
      </c>
      <c r="C1606" s="2">
        <v>0.99988394999999997</v>
      </c>
      <c r="D1606" s="3">
        <v>6.5099999999999999E-7</v>
      </c>
      <c r="E1606" s="2">
        <v>1</v>
      </c>
      <c r="F1606" s="2">
        <v>0</v>
      </c>
      <c r="G1606" s="2">
        <v>0</v>
      </c>
      <c r="H1606" s="2">
        <v>1</v>
      </c>
      <c r="I1606" s="2">
        <v>0</v>
      </c>
      <c r="J1606">
        <f t="shared" si="25"/>
        <v>1</v>
      </c>
    </row>
    <row r="1607" spans="1:10" hidden="1" x14ac:dyDescent="0.2">
      <c r="A1607" s="2" t="s">
        <v>427</v>
      </c>
      <c r="B1607" s="3">
        <v>2.55E-5</v>
      </c>
      <c r="C1607" s="2">
        <v>0.99997425100000004</v>
      </c>
      <c r="D1607" s="3">
        <v>1.97E-7</v>
      </c>
      <c r="E1607" s="2">
        <v>1</v>
      </c>
      <c r="F1607" s="2">
        <v>0</v>
      </c>
      <c r="G1607" s="2">
        <v>0</v>
      </c>
      <c r="H1607" s="2">
        <v>1</v>
      </c>
      <c r="I1607" s="2">
        <v>1</v>
      </c>
      <c r="J1607">
        <f t="shared" si="25"/>
        <v>0</v>
      </c>
    </row>
    <row r="1608" spans="1:10" hidden="1" x14ac:dyDescent="0.2">
      <c r="A1608" s="2" t="s">
        <v>935</v>
      </c>
      <c r="B1608" s="2">
        <v>5.2511300000000001E-4</v>
      </c>
      <c r="C1608" s="2">
        <v>0.99850052600000005</v>
      </c>
      <c r="D1608" s="2">
        <v>9.7434300000000002E-4</v>
      </c>
      <c r="E1608" s="2">
        <v>1</v>
      </c>
      <c r="F1608" s="2">
        <v>0</v>
      </c>
      <c r="G1608" s="2">
        <v>0</v>
      </c>
      <c r="H1608" s="2">
        <v>1</v>
      </c>
      <c r="I1608" s="2">
        <v>1</v>
      </c>
      <c r="J1608">
        <f t="shared" si="25"/>
        <v>0</v>
      </c>
    </row>
    <row r="1609" spans="1:10" x14ac:dyDescent="0.2">
      <c r="A1609" s="2" t="s">
        <v>1651</v>
      </c>
      <c r="B1609" s="2">
        <v>2.4993680000000001E-3</v>
      </c>
      <c r="C1609" s="2">
        <v>0.99750047900000005</v>
      </c>
      <c r="D1609" s="3">
        <v>1.5200000000000001E-7</v>
      </c>
      <c r="E1609" s="2">
        <v>1</v>
      </c>
      <c r="F1609" s="2">
        <v>0</v>
      </c>
      <c r="G1609" s="2">
        <v>0</v>
      </c>
      <c r="H1609" s="2">
        <v>1</v>
      </c>
      <c r="I1609" s="2">
        <v>0</v>
      </c>
      <c r="J1609">
        <f t="shared" si="25"/>
        <v>1</v>
      </c>
    </row>
    <row r="1610" spans="1:10" hidden="1" x14ac:dyDescent="0.2">
      <c r="A1610" s="2" t="s">
        <v>1325</v>
      </c>
      <c r="B1610" s="2">
        <v>1.064831E-3</v>
      </c>
      <c r="C1610" s="2">
        <v>0.99892711599999995</v>
      </c>
      <c r="D1610" s="3">
        <v>8.0800000000000006E-6</v>
      </c>
      <c r="E1610" s="2">
        <v>1</v>
      </c>
      <c r="F1610" s="2">
        <v>0</v>
      </c>
      <c r="G1610" s="2">
        <v>0</v>
      </c>
      <c r="H1610" s="2">
        <v>1</v>
      </c>
      <c r="I1610" s="2">
        <v>1</v>
      </c>
      <c r="J1610">
        <f t="shared" si="25"/>
        <v>0</v>
      </c>
    </row>
    <row r="1611" spans="1:10" hidden="1" x14ac:dyDescent="0.2">
      <c r="A1611" s="2" t="s">
        <v>1493</v>
      </c>
      <c r="B1611" s="3">
        <v>8.3500000000000003E-9</v>
      </c>
      <c r="C1611" s="2">
        <v>0.99999785399999996</v>
      </c>
      <c r="D1611" s="3">
        <v>2.1399999999999998E-6</v>
      </c>
      <c r="E1611" s="2">
        <v>1</v>
      </c>
      <c r="F1611" s="2">
        <v>0</v>
      </c>
      <c r="G1611" s="2">
        <v>0</v>
      </c>
      <c r="H1611" s="2">
        <v>1</v>
      </c>
      <c r="I1611" s="2">
        <v>1</v>
      </c>
      <c r="J1611">
        <f t="shared" si="25"/>
        <v>0</v>
      </c>
    </row>
    <row r="1612" spans="1:10" hidden="1" x14ac:dyDescent="0.2">
      <c r="A1612" s="2" t="s">
        <v>758</v>
      </c>
      <c r="B1612" s="2">
        <v>5.5872199999999999E-4</v>
      </c>
      <c r="C1612" s="2">
        <v>0.99937629699999997</v>
      </c>
      <c r="D1612" s="3">
        <v>6.4999999999999994E-5</v>
      </c>
      <c r="E1612" s="2">
        <v>1</v>
      </c>
      <c r="F1612" s="2">
        <v>0</v>
      </c>
      <c r="G1612" s="2">
        <v>0</v>
      </c>
      <c r="H1612" s="2">
        <v>1</v>
      </c>
      <c r="I1612" s="2">
        <v>1</v>
      </c>
      <c r="J1612">
        <f t="shared" si="25"/>
        <v>0</v>
      </c>
    </row>
    <row r="1613" spans="1:10" hidden="1" x14ac:dyDescent="0.2">
      <c r="A1613" s="2" t="s">
        <v>217</v>
      </c>
      <c r="B1613" s="2">
        <v>7.1298259999999997E-3</v>
      </c>
      <c r="C1613" s="2">
        <v>0.99003893099999996</v>
      </c>
      <c r="D1613" s="2">
        <v>2.8312659999999998E-3</v>
      </c>
      <c r="E1613" s="2">
        <v>1</v>
      </c>
      <c r="F1613" s="2">
        <v>0</v>
      </c>
      <c r="G1613" s="2">
        <v>0</v>
      </c>
      <c r="H1613" s="2">
        <v>1</v>
      </c>
      <c r="I1613" s="2">
        <v>1</v>
      </c>
      <c r="J1613">
        <f t="shared" si="25"/>
        <v>0</v>
      </c>
    </row>
    <row r="1614" spans="1:10" hidden="1" x14ac:dyDescent="0.2">
      <c r="A1614" s="2" t="s">
        <v>1657</v>
      </c>
      <c r="B1614" s="3">
        <v>1.2199999999999999E-9</v>
      </c>
      <c r="C1614" s="2">
        <v>0.99997687300000004</v>
      </c>
      <c r="D1614" s="3">
        <v>2.3099999999999999E-5</v>
      </c>
      <c r="E1614" s="2">
        <v>1</v>
      </c>
      <c r="F1614" s="2">
        <v>0</v>
      </c>
      <c r="G1614" s="2">
        <v>0</v>
      </c>
      <c r="H1614" s="2">
        <v>1</v>
      </c>
      <c r="I1614" s="2">
        <v>1</v>
      </c>
      <c r="J1614">
        <f t="shared" si="25"/>
        <v>0</v>
      </c>
    </row>
    <row r="1615" spans="1:10" x14ac:dyDescent="0.2">
      <c r="A1615" s="2" t="s">
        <v>583</v>
      </c>
      <c r="B1615" s="2">
        <v>0.69543391499999996</v>
      </c>
      <c r="C1615" s="2">
        <v>0.304444194</v>
      </c>
      <c r="D1615" s="2">
        <v>1.21891E-4</v>
      </c>
      <c r="E1615" s="2">
        <v>0</v>
      </c>
      <c r="F1615" s="2">
        <v>0</v>
      </c>
      <c r="G1615" s="2">
        <v>0</v>
      </c>
      <c r="H1615" s="2">
        <v>1</v>
      </c>
      <c r="I1615" s="2">
        <v>1</v>
      </c>
      <c r="J1615">
        <f t="shared" si="25"/>
        <v>-1</v>
      </c>
    </row>
    <row r="1616" spans="1:10" hidden="1" x14ac:dyDescent="0.2">
      <c r="A1616" s="2" t="s">
        <v>635</v>
      </c>
      <c r="B1616" s="2">
        <v>4.0418300000000002E-4</v>
      </c>
      <c r="C1616" s="2">
        <v>0.99959576100000003</v>
      </c>
      <c r="D1616" s="3">
        <v>5.6699999999999998E-8</v>
      </c>
      <c r="E1616" s="2">
        <v>1</v>
      </c>
      <c r="F1616" s="2">
        <v>0</v>
      </c>
      <c r="G1616" s="2">
        <v>0</v>
      </c>
      <c r="H1616" s="2">
        <v>1</v>
      </c>
      <c r="I1616" s="2">
        <v>1</v>
      </c>
      <c r="J1616">
        <f t="shared" si="25"/>
        <v>0</v>
      </c>
    </row>
    <row r="1617" spans="1:10" hidden="1" x14ac:dyDescent="0.2">
      <c r="A1617" s="2" t="s">
        <v>1848</v>
      </c>
      <c r="B1617" s="3">
        <v>2.7699999999999999E-5</v>
      </c>
      <c r="C1617" s="2">
        <v>0.59308475299999996</v>
      </c>
      <c r="D1617" s="2">
        <v>0.40688759099999999</v>
      </c>
      <c r="E1617" s="2">
        <v>1</v>
      </c>
      <c r="F1617" s="2">
        <v>0</v>
      </c>
      <c r="G1617" s="2">
        <v>0</v>
      </c>
      <c r="H1617" s="2">
        <v>1</v>
      </c>
      <c r="I1617" s="2">
        <v>1</v>
      </c>
      <c r="J1617">
        <f t="shared" si="25"/>
        <v>0</v>
      </c>
    </row>
    <row r="1618" spans="1:10" hidden="1" x14ac:dyDescent="0.2">
      <c r="A1618" s="2" t="s">
        <v>2149</v>
      </c>
      <c r="B1618" s="3">
        <v>1.03E-8</v>
      </c>
      <c r="C1618" s="2">
        <v>0.99999988100000003</v>
      </c>
      <c r="D1618" s="3">
        <v>1.31E-7</v>
      </c>
      <c r="E1618" s="2">
        <v>1</v>
      </c>
      <c r="F1618" s="2">
        <v>0</v>
      </c>
      <c r="G1618" s="2">
        <v>0</v>
      </c>
      <c r="H1618" s="2">
        <v>1</v>
      </c>
      <c r="I1618" s="2">
        <v>1</v>
      </c>
      <c r="J1618">
        <f t="shared" si="25"/>
        <v>0</v>
      </c>
    </row>
    <row r="1619" spans="1:10" hidden="1" x14ac:dyDescent="0.2">
      <c r="A1619" s="2" t="s">
        <v>250</v>
      </c>
      <c r="B1619" s="2">
        <v>1.0284335E-2</v>
      </c>
      <c r="C1619" s="2">
        <v>0.98971426500000004</v>
      </c>
      <c r="D1619" s="3">
        <v>1.3799999999999999E-6</v>
      </c>
      <c r="E1619" s="2">
        <v>1</v>
      </c>
      <c r="F1619" s="2">
        <v>0</v>
      </c>
      <c r="G1619" s="2">
        <v>0</v>
      </c>
      <c r="H1619" s="2">
        <v>1</v>
      </c>
      <c r="I1619" s="2">
        <v>1</v>
      </c>
      <c r="J1619">
        <f t="shared" si="25"/>
        <v>0</v>
      </c>
    </row>
    <row r="1620" spans="1:10" hidden="1" x14ac:dyDescent="0.2">
      <c r="A1620" s="2" t="s">
        <v>1099</v>
      </c>
      <c r="B1620" s="2">
        <v>7.6600599999999996E-4</v>
      </c>
      <c r="C1620" s="2">
        <v>0.99922519899999995</v>
      </c>
      <c r="D1620" s="3">
        <v>8.8100000000000004E-6</v>
      </c>
      <c r="E1620" s="2">
        <v>1</v>
      </c>
      <c r="F1620" s="2">
        <v>0</v>
      </c>
      <c r="G1620" s="2">
        <v>0</v>
      </c>
      <c r="H1620" s="2">
        <v>1</v>
      </c>
      <c r="I1620" s="2">
        <v>1</v>
      </c>
      <c r="J1620">
        <f t="shared" si="25"/>
        <v>0</v>
      </c>
    </row>
    <row r="1621" spans="1:10" hidden="1" x14ac:dyDescent="0.2">
      <c r="A1621" s="2" t="s">
        <v>1562</v>
      </c>
      <c r="B1621" s="3">
        <v>1.53E-6</v>
      </c>
      <c r="C1621" s="2">
        <v>0.99974852800000003</v>
      </c>
      <c r="D1621" s="2">
        <v>2.4997099999999998E-4</v>
      </c>
      <c r="E1621" s="2">
        <v>1</v>
      </c>
      <c r="F1621" s="2">
        <v>0</v>
      </c>
      <c r="G1621" s="2">
        <v>0</v>
      </c>
      <c r="H1621" s="2">
        <v>1</v>
      </c>
      <c r="I1621" s="2">
        <v>1</v>
      </c>
      <c r="J1621">
        <f t="shared" si="25"/>
        <v>0</v>
      </c>
    </row>
    <row r="1622" spans="1:10" x14ac:dyDescent="0.2">
      <c r="A1622" s="2" t="s">
        <v>2133</v>
      </c>
      <c r="B1622" s="3">
        <v>4.07E-5</v>
      </c>
      <c r="C1622" s="2">
        <v>0.99995917099999998</v>
      </c>
      <c r="D1622" s="3">
        <v>1.2800000000000001E-7</v>
      </c>
      <c r="E1622" s="2">
        <v>1</v>
      </c>
      <c r="F1622" s="2">
        <v>0</v>
      </c>
      <c r="G1622" s="2">
        <v>0</v>
      </c>
      <c r="H1622" s="2">
        <v>1</v>
      </c>
      <c r="I1622" s="2">
        <v>2</v>
      </c>
      <c r="J1622">
        <f t="shared" si="25"/>
        <v>-1</v>
      </c>
    </row>
    <row r="1623" spans="1:10" hidden="1" x14ac:dyDescent="0.2">
      <c r="A1623" s="2" t="s">
        <v>1755</v>
      </c>
      <c r="B1623" s="3">
        <v>4.7999999999999998E-6</v>
      </c>
      <c r="C1623" s="2">
        <v>0.99999404000000003</v>
      </c>
      <c r="D1623" s="3">
        <v>1.17E-6</v>
      </c>
      <c r="E1623" s="2">
        <v>1</v>
      </c>
      <c r="F1623" s="2">
        <v>0</v>
      </c>
      <c r="G1623" s="2">
        <v>0</v>
      </c>
      <c r="H1623" s="2">
        <v>1</v>
      </c>
      <c r="I1623" s="2">
        <v>1</v>
      </c>
      <c r="J1623">
        <f t="shared" si="25"/>
        <v>0</v>
      </c>
    </row>
    <row r="1624" spans="1:10" hidden="1" x14ac:dyDescent="0.2">
      <c r="A1624" s="2" t="s">
        <v>1252</v>
      </c>
      <c r="B1624" s="2">
        <v>1.3094199999999999E-4</v>
      </c>
      <c r="C1624" s="2">
        <v>0.99976801900000001</v>
      </c>
      <c r="D1624" s="2">
        <v>1.01023E-4</v>
      </c>
      <c r="E1624" s="2">
        <v>1</v>
      </c>
      <c r="F1624" s="2">
        <v>0</v>
      </c>
      <c r="G1624" s="2">
        <v>0</v>
      </c>
      <c r="H1624" s="2">
        <v>1</v>
      </c>
      <c r="I1624" s="2">
        <v>1</v>
      </c>
      <c r="J1624">
        <f t="shared" si="25"/>
        <v>0</v>
      </c>
    </row>
    <row r="1625" spans="1:10" x14ac:dyDescent="0.2">
      <c r="A1625" s="2" t="s">
        <v>1603</v>
      </c>
      <c r="B1625" s="2">
        <v>1.2387679999999999E-3</v>
      </c>
      <c r="C1625" s="2">
        <v>0.99871873899999997</v>
      </c>
      <c r="D1625" s="3">
        <v>4.2500000000000003E-5</v>
      </c>
      <c r="E1625" s="2">
        <v>1</v>
      </c>
      <c r="F1625" s="2">
        <v>0</v>
      </c>
      <c r="G1625" s="2">
        <v>0</v>
      </c>
      <c r="H1625" s="2">
        <v>1</v>
      </c>
      <c r="I1625" s="2">
        <v>0</v>
      </c>
      <c r="J1625">
        <f t="shared" si="25"/>
        <v>1</v>
      </c>
    </row>
    <row r="1626" spans="1:10" hidden="1" x14ac:dyDescent="0.2">
      <c r="A1626" s="2" t="s">
        <v>861</v>
      </c>
      <c r="B1626" s="2">
        <v>2.3574499999999999E-4</v>
      </c>
      <c r="C1626" s="2">
        <v>0.99512726100000004</v>
      </c>
      <c r="D1626" s="2">
        <v>4.6370179999999997E-3</v>
      </c>
      <c r="E1626" s="2">
        <v>1</v>
      </c>
      <c r="F1626" s="2">
        <v>0</v>
      </c>
      <c r="G1626" s="2">
        <v>0</v>
      </c>
      <c r="H1626" s="2">
        <v>1</v>
      </c>
      <c r="I1626" s="2">
        <v>1</v>
      </c>
      <c r="J1626">
        <f t="shared" si="25"/>
        <v>0</v>
      </c>
    </row>
    <row r="1627" spans="1:10" hidden="1" x14ac:dyDescent="0.2">
      <c r="A1627" s="2" t="s">
        <v>1093</v>
      </c>
      <c r="B1627" s="2">
        <v>1.1419021999999999E-2</v>
      </c>
      <c r="C1627" s="2">
        <v>0.98852819199999997</v>
      </c>
      <c r="D1627" s="3">
        <v>5.2800000000000003E-5</v>
      </c>
      <c r="E1627" s="2">
        <v>1</v>
      </c>
      <c r="F1627" s="2">
        <v>0</v>
      </c>
      <c r="G1627" s="2">
        <v>0</v>
      </c>
      <c r="H1627" s="2">
        <v>1</v>
      </c>
      <c r="I1627" s="2">
        <v>1</v>
      </c>
      <c r="J1627">
        <f t="shared" si="25"/>
        <v>0</v>
      </c>
    </row>
    <row r="1628" spans="1:10" hidden="1" x14ac:dyDescent="0.2">
      <c r="A1628" s="2" t="s">
        <v>1916</v>
      </c>
      <c r="B1628" s="2">
        <v>9.6074219999999991E-3</v>
      </c>
      <c r="C1628" s="2">
        <v>0.99038815499999999</v>
      </c>
      <c r="D1628" s="3">
        <v>4.42E-6</v>
      </c>
      <c r="E1628" s="2">
        <v>1</v>
      </c>
      <c r="F1628" s="2">
        <v>0</v>
      </c>
      <c r="G1628" s="2">
        <v>0</v>
      </c>
      <c r="H1628" s="2">
        <v>1</v>
      </c>
      <c r="I1628" s="2">
        <v>1</v>
      </c>
      <c r="J1628">
        <f t="shared" si="25"/>
        <v>0</v>
      </c>
    </row>
    <row r="1629" spans="1:10" hidden="1" x14ac:dyDescent="0.2">
      <c r="A1629" s="2" t="s">
        <v>1050</v>
      </c>
      <c r="B1629" s="3">
        <v>7.1899999999999998E-6</v>
      </c>
      <c r="C1629" s="2">
        <v>0.99983573000000003</v>
      </c>
      <c r="D1629" s="2">
        <v>1.5706699999999999E-4</v>
      </c>
      <c r="E1629" s="2">
        <v>1</v>
      </c>
      <c r="F1629" s="2">
        <v>0</v>
      </c>
      <c r="G1629" s="2">
        <v>0</v>
      </c>
      <c r="H1629" s="2">
        <v>1</v>
      </c>
      <c r="I1629" s="2">
        <v>1</v>
      </c>
      <c r="J1629">
        <f t="shared" si="25"/>
        <v>0</v>
      </c>
    </row>
    <row r="1630" spans="1:10" hidden="1" x14ac:dyDescent="0.2">
      <c r="A1630" s="2" t="s">
        <v>1799</v>
      </c>
      <c r="B1630" s="3">
        <v>8.8400000000000003E-7</v>
      </c>
      <c r="C1630" s="2">
        <v>0.99999910599999997</v>
      </c>
      <c r="D1630" s="3">
        <v>6.6100000000000001E-9</v>
      </c>
      <c r="E1630" s="2">
        <v>1</v>
      </c>
      <c r="F1630" s="2">
        <v>0</v>
      </c>
      <c r="G1630" s="2">
        <v>0</v>
      </c>
      <c r="H1630" s="2">
        <v>1</v>
      </c>
      <c r="I1630" s="2">
        <v>1</v>
      </c>
      <c r="J1630">
        <f t="shared" si="25"/>
        <v>0</v>
      </c>
    </row>
    <row r="1631" spans="1:10" hidden="1" x14ac:dyDescent="0.2">
      <c r="A1631" s="2" t="s">
        <v>780</v>
      </c>
      <c r="B1631" s="2">
        <v>0.19922232600000001</v>
      </c>
      <c r="C1631" s="2">
        <v>0.80042666200000001</v>
      </c>
      <c r="D1631" s="2">
        <v>3.5104100000000002E-4</v>
      </c>
      <c r="E1631" s="2">
        <v>1</v>
      </c>
      <c r="F1631" s="2">
        <v>0</v>
      </c>
      <c r="G1631" s="2">
        <v>0</v>
      </c>
      <c r="H1631" s="2">
        <v>1</v>
      </c>
      <c r="I1631" s="2">
        <v>1</v>
      </c>
      <c r="J1631">
        <f t="shared" si="25"/>
        <v>0</v>
      </c>
    </row>
    <row r="1632" spans="1:10" hidden="1" x14ac:dyDescent="0.2">
      <c r="A1632" s="2" t="s">
        <v>1135</v>
      </c>
      <c r="B1632" s="2">
        <v>0.136772543</v>
      </c>
      <c r="C1632" s="2">
        <v>0.86308276699999997</v>
      </c>
      <c r="D1632" s="2">
        <v>1.44697E-4</v>
      </c>
      <c r="E1632" s="2">
        <v>1</v>
      </c>
      <c r="F1632" s="2">
        <v>0</v>
      </c>
      <c r="G1632" s="2">
        <v>0</v>
      </c>
      <c r="H1632" s="2">
        <v>1</v>
      </c>
      <c r="I1632" s="2">
        <v>1</v>
      </c>
      <c r="J1632">
        <f t="shared" si="25"/>
        <v>0</v>
      </c>
    </row>
    <row r="1633" spans="1:10" hidden="1" x14ac:dyDescent="0.2">
      <c r="A1633" s="2" t="s">
        <v>983</v>
      </c>
      <c r="B1633" s="3">
        <v>1.39E-6</v>
      </c>
      <c r="C1633" s="2">
        <v>0.99998813900000005</v>
      </c>
      <c r="D1633" s="3">
        <v>1.0499999999999999E-5</v>
      </c>
      <c r="E1633" s="2">
        <v>1</v>
      </c>
      <c r="F1633" s="2">
        <v>0</v>
      </c>
      <c r="G1633" s="2">
        <v>0</v>
      </c>
      <c r="H1633" s="2">
        <v>1</v>
      </c>
      <c r="I1633" s="2">
        <v>1</v>
      </c>
      <c r="J1633">
        <f t="shared" si="25"/>
        <v>0</v>
      </c>
    </row>
    <row r="1634" spans="1:10" hidden="1" x14ac:dyDescent="0.2">
      <c r="A1634" s="2" t="s">
        <v>1001</v>
      </c>
      <c r="B1634" s="3">
        <v>2.5299999999999999E-6</v>
      </c>
      <c r="C1634" s="2">
        <v>0.99990713600000003</v>
      </c>
      <c r="D1634" s="3">
        <v>9.0400000000000002E-5</v>
      </c>
      <c r="E1634" s="2">
        <v>1</v>
      </c>
      <c r="F1634" s="2">
        <v>0</v>
      </c>
      <c r="G1634" s="2">
        <v>0</v>
      </c>
      <c r="H1634" s="2">
        <v>1</v>
      </c>
      <c r="I1634" s="2">
        <v>1</v>
      </c>
      <c r="J1634">
        <f t="shared" si="25"/>
        <v>0</v>
      </c>
    </row>
    <row r="1635" spans="1:10" hidden="1" x14ac:dyDescent="0.2">
      <c r="A1635" s="2" t="s">
        <v>363</v>
      </c>
      <c r="B1635" s="3">
        <v>7.6599999999999995E-6</v>
      </c>
      <c r="C1635" s="2">
        <v>0.99999213200000003</v>
      </c>
      <c r="D1635" s="3">
        <v>2.2100000000000001E-7</v>
      </c>
      <c r="E1635" s="2">
        <v>1</v>
      </c>
      <c r="F1635" s="2">
        <v>0</v>
      </c>
      <c r="G1635" s="2">
        <v>0</v>
      </c>
      <c r="H1635" s="2">
        <v>1</v>
      </c>
      <c r="I1635" s="2">
        <v>1</v>
      </c>
      <c r="J1635">
        <f t="shared" si="25"/>
        <v>0</v>
      </c>
    </row>
    <row r="1636" spans="1:10" x14ac:dyDescent="0.2">
      <c r="A1636" s="2" t="s">
        <v>2046</v>
      </c>
      <c r="B1636" s="3">
        <v>2.72E-5</v>
      </c>
      <c r="C1636" s="2">
        <v>0.998901606</v>
      </c>
      <c r="D1636" s="2">
        <v>1.07121E-3</v>
      </c>
      <c r="E1636" s="2">
        <v>1</v>
      </c>
      <c r="F1636" s="2">
        <v>0</v>
      </c>
      <c r="G1636" s="2">
        <v>0</v>
      </c>
      <c r="H1636" s="2">
        <v>1</v>
      </c>
      <c r="I1636" s="2">
        <v>2</v>
      </c>
      <c r="J1636">
        <f t="shared" si="25"/>
        <v>-1</v>
      </c>
    </row>
    <row r="1637" spans="1:10" hidden="1" x14ac:dyDescent="0.2">
      <c r="A1637" s="2" t="s">
        <v>957</v>
      </c>
      <c r="B1637" s="3">
        <v>3.45E-6</v>
      </c>
      <c r="C1637" s="2">
        <v>0.997138262</v>
      </c>
      <c r="D1637" s="2">
        <v>2.8583160000000001E-3</v>
      </c>
      <c r="E1637" s="2">
        <v>1</v>
      </c>
      <c r="F1637" s="2">
        <v>0</v>
      </c>
      <c r="G1637" s="2">
        <v>0</v>
      </c>
      <c r="H1637" s="2">
        <v>1</v>
      </c>
      <c r="I1637" s="2">
        <v>1</v>
      </c>
      <c r="J1637">
        <f t="shared" si="25"/>
        <v>0</v>
      </c>
    </row>
    <row r="1638" spans="1:10" x14ac:dyDescent="0.2">
      <c r="A1638" s="2" t="s">
        <v>1560</v>
      </c>
      <c r="B1638" s="2">
        <v>2.4421457000000001E-2</v>
      </c>
      <c r="C1638" s="2">
        <v>0.32482659800000002</v>
      </c>
      <c r="D1638" s="2">
        <v>0.65075194800000002</v>
      </c>
      <c r="E1638" s="2">
        <v>2</v>
      </c>
      <c r="F1638" s="2">
        <v>0</v>
      </c>
      <c r="G1638" s="2">
        <v>0</v>
      </c>
      <c r="H1638" s="2">
        <v>1</v>
      </c>
      <c r="I1638" s="2">
        <v>1</v>
      </c>
      <c r="J1638">
        <f t="shared" si="25"/>
        <v>1</v>
      </c>
    </row>
    <row r="1639" spans="1:10" x14ac:dyDescent="0.2">
      <c r="A1639" s="2" t="s">
        <v>2184</v>
      </c>
      <c r="B1639" s="3">
        <v>5.0700000000000001E-10</v>
      </c>
      <c r="C1639" s="2">
        <v>0.99999994000000003</v>
      </c>
      <c r="D1639" s="3">
        <v>7.3700000000000005E-8</v>
      </c>
      <c r="E1639" s="2">
        <v>1</v>
      </c>
      <c r="F1639" s="2">
        <v>0</v>
      </c>
      <c r="G1639" s="2">
        <v>0</v>
      </c>
      <c r="H1639" s="2">
        <v>1</v>
      </c>
      <c r="I1639" s="2">
        <v>0</v>
      </c>
      <c r="J1639">
        <f t="shared" si="25"/>
        <v>1</v>
      </c>
    </row>
    <row r="1640" spans="1:10" x14ac:dyDescent="0.2">
      <c r="A1640" s="2" t="s">
        <v>380</v>
      </c>
      <c r="B1640" s="2">
        <v>0.24523636700000001</v>
      </c>
      <c r="C1640" s="2">
        <v>1.2770208999999999E-2</v>
      </c>
      <c r="D1640" s="2">
        <v>0.74199342700000004</v>
      </c>
      <c r="E1640" s="2">
        <v>2</v>
      </c>
      <c r="F1640" s="2">
        <v>0</v>
      </c>
      <c r="G1640" s="2">
        <v>0</v>
      </c>
      <c r="H1640" s="2">
        <v>1</v>
      </c>
      <c r="I1640" s="2">
        <v>1</v>
      </c>
      <c r="J1640">
        <f t="shared" si="25"/>
        <v>1</v>
      </c>
    </row>
    <row r="1641" spans="1:10" hidden="1" x14ac:dyDescent="0.2">
      <c r="A1641" s="2" t="s">
        <v>1400</v>
      </c>
      <c r="B1641" s="3">
        <v>1.52E-8</v>
      </c>
      <c r="C1641" s="2">
        <v>1</v>
      </c>
      <c r="D1641" s="3">
        <v>2.1199999999999999E-10</v>
      </c>
      <c r="E1641" s="2">
        <v>1</v>
      </c>
      <c r="F1641" s="2">
        <v>0</v>
      </c>
      <c r="G1641" s="2">
        <v>0</v>
      </c>
      <c r="H1641" s="2">
        <v>1</v>
      </c>
      <c r="I1641" s="2">
        <v>1</v>
      </c>
      <c r="J1641">
        <f t="shared" si="25"/>
        <v>0</v>
      </c>
    </row>
    <row r="1642" spans="1:10" hidden="1" x14ac:dyDescent="0.2">
      <c r="A1642" s="2" t="s">
        <v>1482</v>
      </c>
      <c r="B1642" s="2">
        <v>9.8271820000000003E-3</v>
      </c>
      <c r="C1642" s="2">
        <v>0.98732161500000004</v>
      </c>
      <c r="D1642" s="2">
        <v>2.8512030000000001E-3</v>
      </c>
      <c r="E1642" s="2">
        <v>1</v>
      </c>
      <c r="F1642" s="2">
        <v>0</v>
      </c>
      <c r="G1642" s="2">
        <v>0</v>
      </c>
      <c r="H1642" s="2">
        <v>1</v>
      </c>
      <c r="I1642" s="2">
        <v>1</v>
      </c>
      <c r="J1642">
        <f t="shared" si="25"/>
        <v>0</v>
      </c>
    </row>
    <row r="1643" spans="1:10" hidden="1" x14ac:dyDescent="0.2">
      <c r="A1643" s="2" t="s">
        <v>968</v>
      </c>
      <c r="B1643" s="2">
        <v>1.096669E-3</v>
      </c>
      <c r="C1643" s="2">
        <v>0.99750626099999995</v>
      </c>
      <c r="D1643" s="2">
        <v>1.3970479999999999E-3</v>
      </c>
      <c r="E1643" s="2">
        <v>1</v>
      </c>
      <c r="F1643" s="2">
        <v>0</v>
      </c>
      <c r="G1643" s="2">
        <v>0</v>
      </c>
      <c r="H1643" s="2">
        <v>1</v>
      </c>
      <c r="I1643" s="2">
        <v>1</v>
      </c>
      <c r="J1643">
        <f t="shared" si="25"/>
        <v>0</v>
      </c>
    </row>
    <row r="1644" spans="1:10" hidden="1" x14ac:dyDescent="0.2">
      <c r="A1644" s="2" t="s">
        <v>469</v>
      </c>
      <c r="B1644" s="3">
        <v>6.1500000000000004E-7</v>
      </c>
      <c r="C1644" s="2">
        <v>0.99999940399999998</v>
      </c>
      <c r="D1644" s="3">
        <v>6.7199999999999995E-10</v>
      </c>
      <c r="E1644" s="2">
        <v>1</v>
      </c>
      <c r="F1644" s="2">
        <v>0</v>
      </c>
      <c r="G1644" s="2">
        <v>0</v>
      </c>
      <c r="H1644" s="2">
        <v>1</v>
      </c>
      <c r="I1644" s="2">
        <v>1</v>
      </c>
      <c r="J1644">
        <f t="shared" si="25"/>
        <v>0</v>
      </c>
    </row>
    <row r="1645" spans="1:10" hidden="1" x14ac:dyDescent="0.2">
      <c r="A1645" s="2" t="s">
        <v>1052</v>
      </c>
      <c r="B1645" s="3">
        <v>6.6500000000000004E-5</v>
      </c>
      <c r="C1645" s="2">
        <v>0.76543724499999999</v>
      </c>
      <c r="D1645" s="2">
        <v>0.234496236</v>
      </c>
      <c r="E1645" s="2">
        <v>1</v>
      </c>
      <c r="F1645" s="2">
        <v>0</v>
      </c>
      <c r="G1645" s="2">
        <v>0</v>
      </c>
      <c r="H1645" s="2">
        <v>1</v>
      </c>
      <c r="I1645" s="2">
        <v>1</v>
      </c>
      <c r="J1645">
        <f t="shared" si="25"/>
        <v>0</v>
      </c>
    </row>
    <row r="1646" spans="1:10" hidden="1" x14ac:dyDescent="0.2">
      <c r="A1646" s="2" t="s">
        <v>520</v>
      </c>
      <c r="B1646" s="3">
        <v>8.0799999999999996E-8</v>
      </c>
      <c r="C1646" s="2">
        <v>0.99999994000000003</v>
      </c>
      <c r="D1646" s="3">
        <v>2.7799999999999999E-9</v>
      </c>
      <c r="E1646" s="2">
        <v>1</v>
      </c>
      <c r="F1646" s="2">
        <v>0</v>
      </c>
      <c r="G1646" s="2">
        <v>0</v>
      </c>
      <c r="H1646" s="2">
        <v>1</v>
      </c>
      <c r="I1646" s="2">
        <v>1</v>
      </c>
      <c r="J1646">
        <f t="shared" si="25"/>
        <v>0</v>
      </c>
    </row>
    <row r="1647" spans="1:10" x14ac:dyDescent="0.2">
      <c r="A1647" s="2" t="s">
        <v>481</v>
      </c>
      <c r="B1647" s="3">
        <v>6.3899999999999998E-6</v>
      </c>
      <c r="C1647" s="2">
        <v>0.99998307200000003</v>
      </c>
      <c r="D1647" s="3">
        <v>1.0499999999999999E-5</v>
      </c>
      <c r="E1647" s="2">
        <v>1</v>
      </c>
      <c r="F1647" s="2">
        <v>0</v>
      </c>
      <c r="G1647" s="2">
        <v>0</v>
      </c>
      <c r="H1647" s="2">
        <v>1</v>
      </c>
      <c r="I1647" s="2">
        <v>2</v>
      </c>
      <c r="J1647">
        <f t="shared" si="25"/>
        <v>-1</v>
      </c>
    </row>
    <row r="1648" spans="1:10" hidden="1" x14ac:dyDescent="0.2">
      <c r="A1648" s="2" t="s">
        <v>1967</v>
      </c>
      <c r="B1648" s="2">
        <v>5.4939409999999996E-3</v>
      </c>
      <c r="C1648" s="2">
        <v>0.99278324799999995</v>
      </c>
      <c r="D1648" s="2">
        <v>1.7228390000000001E-3</v>
      </c>
      <c r="E1648" s="2">
        <v>1</v>
      </c>
      <c r="F1648" s="2">
        <v>0</v>
      </c>
      <c r="G1648" s="2">
        <v>0</v>
      </c>
      <c r="H1648" s="2">
        <v>1</v>
      </c>
      <c r="I1648" s="2">
        <v>1</v>
      </c>
      <c r="J1648">
        <f t="shared" si="25"/>
        <v>0</v>
      </c>
    </row>
    <row r="1649" spans="1:10" hidden="1" x14ac:dyDescent="0.2">
      <c r="A1649" s="2" t="s">
        <v>1278</v>
      </c>
      <c r="B1649" s="2">
        <v>1.718153E-3</v>
      </c>
      <c r="C1649" s="2">
        <v>0.99826055800000002</v>
      </c>
      <c r="D1649" s="3">
        <v>2.1299999999999999E-5</v>
      </c>
      <c r="E1649" s="2">
        <v>1</v>
      </c>
      <c r="F1649" s="2">
        <v>0</v>
      </c>
      <c r="G1649" s="2">
        <v>0</v>
      </c>
      <c r="H1649" s="2">
        <v>1</v>
      </c>
      <c r="I1649" s="2">
        <v>1</v>
      </c>
      <c r="J1649">
        <f t="shared" si="25"/>
        <v>0</v>
      </c>
    </row>
    <row r="1650" spans="1:10" hidden="1" x14ac:dyDescent="0.2">
      <c r="A1650" s="2" t="s">
        <v>1958</v>
      </c>
      <c r="B1650" s="2">
        <v>0.47685000300000002</v>
      </c>
      <c r="C1650" s="2">
        <v>0.520185173</v>
      </c>
      <c r="D1650" s="2">
        <v>2.964805E-3</v>
      </c>
      <c r="E1650" s="2">
        <v>1</v>
      </c>
      <c r="F1650" s="2">
        <v>0</v>
      </c>
      <c r="G1650" s="2">
        <v>0</v>
      </c>
      <c r="H1650" s="2">
        <v>1</v>
      </c>
      <c r="I1650" s="2">
        <v>1</v>
      </c>
      <c r="J1650">
        <f t="shared" si="25"/>
        <v>0</v>
      </c>
    </row>
    <row r="1651" spans="1:10" x14ac:dyDescent="0.2">
      <c r="A1651" s="2" t="s">
        <v>389</v>
      </c>
      <c r="B1651" s="2">
        <v>4.5120630000000002E-3</v>
      </c>
      <c r="C1651" s="2">
        <v>0.99502772100000003</v>
      </c>
      <c r="D1651" s="2">
        <v>4.6018699999999998E-4</v>
      </c>
      <c r="E1651" s="2">
        <v>1</v>
      </c>
      <c r="F1651" s="2">
        <v>0</v>
      </c>
      <c r="G1651" s="2">
        <v>0</v>
      </c>
      <c r="H1651" s="2">
        <v>1</v>
      </c>
      <c r="I1651" s="2">
        <v>0</v>
      </c>
      <c r="J1651">
        <f t="shared" si="25"/>
        <v>1</v>
      </c>
    </row>
    <row r="1652" spans="1:10" hidden="1" x14ac:dyDescent="0.2">
      <c r="A1652" s="2" t="s">
        <v>783</v>
      </c>
      <c r="B1652" s="3">
        <v>1.5599999999999999E-7</v>
      </c>
      <c r="C1652" s="2">
        <v>0.99999249000000001</v>
      </c>
      <c r="D1652" s="3">
        <v>7.3300000000000001E-6</v>
      </c>
      <c r="E1652" s="2">
        <v>1</v>
      </c>
      <c r="F1652" s="2">
        <v>0</v>
      </c>
      <c r="G1652" s="2">
        <v>0</v>
      </c>
      <c r="H1652" s="2">
        <v>1</v>
      </c>
      <c r="I1652" s="2">
        <v>1</v>
      </c>
      <c r="J1652">
        <f t="shared" si="25"/>
        <v>0</v>
      </c>
    </row>
    <row r="1653" spans="1:10" x14ac:dyDescent="0.2">
      <c r="A1653" s="2" t="s">
        <v>1174</v>
      </c>
      <c r="B1653" s="3">
        <v>1.3199999999999999E-7</v>
      </c>
      <c r="C1653" s="2">
        <v>0.99999982099999996</v>
      </c>
      <c r="D1653" s="3">
        <v>2.3499999999999999E-8</v>
      </c>
      <c r="E1653" s="2">
        <v>1</v>
      </c>
      <c r="F1653" s="2">
        <v>0</v>
      </c>
      <c r="G1653" s="2">
        <v>0</v>
      </c>
      <c r="H1653" s="2">
        <v>1</v>
      </c>
      <c r="I1653" s="2">
        <v>0</v>
      </c>
      <c r="J1653">
        <f t="shared" si="25"/>
        <v>1</v>
      </c>
    </row>
    <row r="1654" spans="1:10" hidden="1" x14ac:dyDescent="0.2">
      <c r="A1654" s="2" t="s">
        <v>1456</v>
      </c>
      <c r="B1654" s="2">
        <v>2.5751229999999999E-3</v>
      </c>
      <c r="C1654" s="2">
        <v>0.99742352999999995</v>
      </c>
      <c r="D1654" s="3">
        <v>1.3599999999999999E-6</v>
      </c>
      <c r="E1654" s="2">
        <v>1</v>
      </c>
      <c r="F1654" s="2">
        <v>0</v>
      </c>
      <c r="G1654" s="2">
        <v>0</v>
      </c>
      <c r="H1654" s="2">
        <v>1</v>
      </c>
      <c r="I1654" s="2">
        <v>1</v>
      </c>
      <c r="J1654">
        <f t="shared" si="25"/>
        <v>0</v>
      </c>
    </row>
    <row r="1655" spans="1:10" hidden="1" x14ac:dyDescent="0.2">
      <c r="A1655" s="2" t="s">
        <v>1686</v>
      </c>
      <c r="B1655" s="3">
        <v>5.17E-8</v>
      </c>
      <c r="C1655" s="2">
        <v>0.99999988100000003</v>
      </c>
      <c r="D1655" s="3">
        <v>6.06E-8</v>
      </c>
      <c r="E1655" s="2">
        <v>1</v>
      </c>
      <c r="F1655" s="2">
        <v>0</v>
      </c>
      <c r="G1655" s="2">
        <v>0</v>
      </c>
      <c r="H1655" s="2">
        <v>1</v>
      </c>
      <c r="I1655" s="2">
        <v>1</v>
      </c>
      <c r="J1655">
        <f t="shared" si="25"/>
        <v>0</v>
      </c>
    </row>
    <row r="1656" spans="1:10" hidden="1" x14ac:dyDescent="0.2">
      <c r="A1656" s="2" t="s">
        <v>1648</v>
      </c>
      <c r="B1656" s="3">
        <v>4.2799999999999997E-6</v>
      </c>
      <c r="C1656" s="2">
        <v>0.99986100200000005</v>
      </c>
      <c r="D1656" s="2">
        <v>1.3470999999999999E-4</v>
      </c>
      <c r="E1656" s="2">
        <v>1</v>
      </c>
      <c r="F1656" s="2">
        <v>0</v>
      </c>
      <c r="G1656" s="2">
        <v>0</v>
      </c>
      <c r="H1656" s="2">
        <v>1</v>
      </c>
      <c r="I1656" s="2">
        <v>1</v>
      </c>
      <c r="J1656">
        <f t="shared" si="25"/>
        <v>0</v>
      </c>
    </row>
    <row r="1657" spans="1:10" hidden="1" x14ac:dyDescent="0.2">
      <c r="A1657" s="2" t="s">
        <v>1502</v>
      </c>
      <c r="B1657" s="3">
        <v>1.6199999999999999E-6</v>
      </c>
      <c r="C1657" s="2">
        <v>0.999988616</v>
      </c>
      <c r="D1657" s="3">
        <v>9.73E-6</v>
      </c>
      <c r="E1657" s="2">
        <v>1</v>
      </c>
      <c r="F1657" s="2">
        <v>0</v>
      </c>
      <c r="G1657" s="2">
        <v>0</v>
      </c>
      <c r="H1657" s="2">
        <v>1</v>
      </c>
      <c r="I1657" s="2">
        <v>1</v>
      </c>
      <c r="J1657">
        <f t="shared" si="25"/>
        <v>0</v>
      </c>
    </row>
    <row r="1658" spans="1:10" hidden="1" x14ac:dyDescent="0.2">
      <c r="A1658" s="2" t="s">
        <v>2059</v>
      </c>
      <c r="B1658" s="2">
        <v>8.8888191000000005E-2</v>
      </c>
      <c r="C1658" s="2">
        <v>0.91108763199999998</v>
      </c>
      <c r="D1658" s="3">
        <v>2.4199999999999999E-5</v>
      </c>
      <c r="E1658" s="2">
        <v>1</v>
      </c>
      <c r="F1658" s="2">
        <v>0</v>
      </c>
      <c r="G1658" s="2">
        <v>0</v>
      </c>
      <c r="H1658" s="2">
        <v>1</v>
      </c>
      <c r="I1658" s="2">
        <v>1</v>
      </c>
      <c r="J1658">
        <f t="shared" si="25"/>
        <v>0</v>
      </c>
    </row>
    <row r="1659" spans="1:10" hidden="1" x14ac:dyDescent="0.2">
      <c r="A1659" s="2" t="s">
        <v>1227</v>
      </c>
      <c r="B1659" s="3">
        <v>7.4199999999999995E-7</v>
      </c>
      <c r="C1659" s="2">
        <v>0.999999046</v>
      </c>
      <c r="D1659" s="3">
        <v>1.91E-7</v>
      </c>
      <c r="E1659" s="2">
        <v>1</v>
      </c>
      <c r="F1659" s="2">
        <v>0</v>
      </c>
      <c r="G1659" s="2">
        <v>0</v>
      </c>
      <c r="H1659" s="2">
        <v>1</v>
      </c>
      <c r="I1659" s="2">
        <v>1</v>
      </c>
      <c r="J1659">
        <f t="shared" si="25"/>
        <v>0</v>
      </c>
    </row>
    <row r="1660" spans="1:10" hidden="1" x14ac:dyDescent="0.2">
      <c r="A1660" s="2" t="s">
        <v>163</v>
      </c>
      <c r="B1660" s="3">
        <v>3.9300000000000003E-9</v>
      </c>
      <c r="C1660" s="2">
        <v>0.97398793699999997</v>
      </c>
      <c r="D1660" s="2">
        <v>2.6012065000000001E-2</v>
      </c>
      <c r="E1660" s="2">
        <v>1</v>
      </c>
      <c r="F1660" s="2">
        <v>0</v>
      </c>
      <c r="G1660" s="2">
        <v>0</v>
      </c>
      <c r="H1660" s="2">
        <v>1</v>
      </c>
      <c r="I1660" s="2">
        <v>1</v>
      </c>
      <c r="J1660">
        <f t="shared" si="25"/>
        <v>0</v>
      </c>
    </row>
    <row r="1661" spans="1:10" hidden="1" x14ac:dyDescent="0.2">
      <c r="A1661" s="2" t="s">
        <v>1000</v>
      </c>
      <c r="B1661" s="3">
        <v>4.3200000000000003E-8</v>
      </c>
      <c r="C1661" s="2">
        <v>0.999879658</v>
      </c>
      <c r="D1661" s="2">
        <v>1.2030499999999999E-4</v>
      </c>
      <c r="E1661" s="2">
        <v>1</v>
      </c>
      <c r="F1661" s="2">
        <v>0</v>
      </c>
      <c r="G1661" s="2">
        <v>0</v>
      </c>
      <c r="H1661" s="2">
        <v>1</v>
      </c>
      <c r="I1661" s="2">
        <v>1</v>
      </c>
      <c r="J1661">
        <f t="shared" si="25"/>
        <v>0</v>
      </c>
    </row>
    <row r="1662" spans="1:10" hidden="1" x14ac:dyDescent="0.2">
      <c r="A1662" s="2" t="s">
        <v>548</v>
      </c>
      <c r="B1662" s="2">
        <v>3.8702868000000001E-2</v>
      </c>
      <c r="C1662" s="2">
        <v>0.96129703499999997</v>
      </c>
      <c r="D1662" s="3">
        <v>1.23E-7</v>
      </c>
      <c r="E1662" s="2">
        <v>1</v>
      </c>
      <c r="F1662" s="2">
        <v>0</v>
      </c>
      <c r="G1662" s="2">
        <v>0</v>
      </c>
      <c r="H1662" s="2">
        <v>1</v>
      </c>
      <c r="I1662" s="2">
        <v>1</v>
      </c>
      <c r="J1662">
        <f t="shared" si="25"/>
        <v>0</v>
      </c>
    </row>
    <row r="1663" spans="1:10" hidden="1" x14ac:dyDescent="0.2">
      <c r="A1663" s="2" t="s">
        <v>561</v>
      </c>
      <c r="B1663" s="3">
        <v>7.5199999999999998E-5</v>
      </c>
      <c r="C1663" s="2">
        <v>0.999924064</v>
      </c>
      <c r="D1663" s="3">
        <v>7.4799999999999997E-7</v>
      </c>
      <c r="E1663" s="2">
        <v>1</v>
      </c>
      <c r="F1663" s="2">
        <v>0</v>
      </c>
      <c r="G1663" s="2">
        <v>0</v>
      </c>
      <c r="H1663" s="2">
        <v>1</v>
      </c>
      <c r="I1663" s="2">
        <v>1</v>
      </c>
      <c r="J1663">
        <f t="shared" si="25"/>
        <v>0</v>
      </c>
    </row>
    <row r="1664" spans="1:10" hidden="1" x14ac:dyDescent="0.2">
      <c r="A1664" s="2" t="s">
        <v>877</v>
      </c>
      <c r="B1664" s="3">
        <v>6.1599999999999996E-8</v>
      </c>
      <c r="C1664" s="2">
        <v>0.999998689</v>
      </c>
      <c r="D1664" s="3">
        <v>1.2500000000000001E-6</v>
      </c>
      <c r="E1664" s="2">
        <v>1</v>
      </c>
      <c r="F1664" s="2">
        <v>0</v>
      </c>
      <c r="G1664" s="2">
        <v>0</v>
      </c>
      <c r="H1664" s="2">
        <v>1</v>
      </c>
      <c r="I1664" s="2">
        <v>1</v>
      </c>
      <c r="J1664">
        <f t="shared" si="25"/>
        <v>0</v>
      </c>
    </row>
    <row r="1665" spans="1:10" hidden="1" x14ac:dyDescent="0.2">
      <c r="A1665" s="2" t="s">
        <v>804</v>
      </c>
      <c r="B1665" s="3">
        <v>4.16E-6</v>
      </c>
      <c r="C1665" s="2">
        <v>0.99972969300000003</v>
      </c>
      <c r="D1665" s="2">
        <v>2.6617200000000001E-4</v>
      </c>
      <c r="E1665" s="2">
        <v>1</v>
      </c>
      <c r="F1665" s="2">
        <v>0</v>
      </c>
      <c r="G1665" s="2">
        <v>0</v>
      </c>
      <c r="H1665" s="2">
        <v>1</v>
      </c>
      <c r="I1665" s="2">
        <v>1</v>
      </c>
      <c r="J1665">
        <f t="shared" si="25"/>
        <v>0</v>
      </c>
    </row>
    <row r="1666" spans="1:10" hidden="1" x14ac:dyDescent="0.2">
      <c r="A1666" s="2" t="s">
        <v>2055</v>
      </c>
      <c r="B1666" s="2">
        <v>6.8781449999999994E-2</v>
      </c>
      <c r="C1666" s="2">
        <v>0.93118226500000001</v>
      </c>
      <c r="D1666" s="3">
        <v>3.6300000000000001E-5</v>
      </c>
      <c r="E1666" s="2">
        <v>1</v>
      </c>
      <c r="F1666" s="2">
        <v>0</v>
      </c>
      <c r="G1666" s="2">
        <v>0</v>
      </c>
      <c r="H1666" s="2">
        <v>1</v>
      </c>
      <c r="I1666" s="2">
        <v>1</v>
      </c>
      <c r="J1666">
        <f t="shared" si="25"/>
        <v>0</v>
      </c>
    </row>
    <row r="1667" spans="1:10" hidden="1" x14ac:dyDescent="0.2">
      <c r="A1667" s="2" t="s">
        <v>1254</v>
      </c>
      <c r="B1667" s="3">
        <v>9.7800000000000006E-5</v>
      </c>
      <c r="C1667" s="2">
        <v>0.99985033300000004</v>
      </c>
      <c r="D1667" s="3">
        <v>5.1900000000000001E-5</v>
      </c>
      <c r="E1667" s="2">
        <v>1</v>
      </c>
      <c r="F1667" s="2">
        <v>0</v>
      </c>
      <c r="G1667" s="2">
        <v>0</v>
      </c>
      <c r="H1667" s="2">
        <v>1</v>
      </c>
      <c r="I1667" s="2">
        <v>1</v>
      </c>
      <c r="J1667">
        <f t="shared" ref="J1667:J1730" si="26">E1667-I1667</f>
        <v>0</v>
      </c>
    </row>
    <row r="1668" spans="1:10" hidden="1" x14ac:dyDescent="0.2">
      <c r="A1668" s="2" t="s">
        <v>320</v>
      </c>
      <c r="B1668" s="3">
        <v>1.44E-8</v>
      </c>
      <c r="C1668" s="2">
        <v>0.99998456199999997</v>
      </c>
      <c r="D1668" s="3">
        <v>1.5400000000000002E-5</v>
      </c>
      <c r="E1668" s="2">
        <v>1</v>
      </c>
      <c r="F1668" s="2">
        <v>0</v>
      </c>
      <c r="G1668" s="2">
        <v>0</v>
      </c>
      <c r="H1668" s="2">
        <v>1</v>
      </c>
      <c r="I1668" s="2">
        <v>1</v>
      </c>
      <c r="J1668">
        <f t="shared" si="26"/>
        <v>0</v>
      </c>
    </row>
    <row r="1669" spans="1:10" x14ac:dyDescent="0.2">
      <c r="A1669" s="2" t="s">
        <v>1180</v>
      </c>
      <c r="B1669" s="3">
        <v>5.7999999999999995E-7</v>
      </c>
      <c r="C1669" s="2">
        <v>0.99999910599999997</v>
      </c>
      <c r="D1669" s="3">
        <v>3.0199999999999998E-7</v>
      </c>
      <c r="E1669" s="2">
        <v>1</v>
      </c>
      <c r="F1669" s="2">
        <v>0</v>
      </c>
      <c r="G1669" s="2">
        <v>0</v>
      </c>
      <c r="H1669" s="2">
        <v>1</v>
      </c>
      <c r="I1669" s="2">
        <v>2</v>
      </c>
      <c r="J1669">
        <f t="shared" si="26"/>
        <v>-1</v>
      </c>
    </row>
    <row r="1670" spans="1:10" hidden="1" x14ac:dyDescent="0.2">
      <c r="A1670" s="2" t="s">
        <v>289</v>
      </c>
      <c r="B1670" s="3">
        <v>6.4700000000000001E-7</v>
      </c>
      <c r="C1670" s="2">
        <v>0.99999850999999995</v>
      </c>
      <c r="D1670" s="3">
        <v>8.2399999999999997E-7</v>
      </c>
      <c r="E1670" s="2">
        <v>1</v>
      </c>
      <c r="F1670" s="2">
        <v>0</v>
      </c>
      <c r="G1670" s="2">
        <v>0</v>
      </c>
      <c r="H1670" s="2">
        <v>1</v>
      </c>
      <c r="I1670" s="2">
        <v>1</v>
      </c>
      <c r="J1670">
        <f t="shared" si="26"/>
        <v>0</v>
      </c>
    </row>
    <row r="1671" spans="1:10" hidden="1" x14ac:dyDescent="0.2">
      <c r="A1671" s="2" t="s">
        <v>1684</v>
      </c>
      <c r="B1671" s="3">
        <v>1.6899999999999999E-8</v>
      </c>
      <c r="C1671" s="2">
        <v>0.99996709800000005</v>
      </c>
      <c r="D1671" s="3">
        <v>3.29E-5</v>
      </c>
      <c r="E1671" s="2">
        <v>1</v>
      </c>
      <c r="F1671" s="2">
        <v>0</v>
      </c>
      <c r="G1671" s="2">
        <v>0</v>
      </c>
      <c r="H1671" s="2">
        <v>1</v>
      </c>
      <c r="I1671" s="2">
        <v>1</v>
      </c>
      <c r="J1671">
        <f t="shared" si="26"/>
        <v>0</v>
      </c>
    </row>
    <row r="1672" spans="1:10" hidden="1" x14ac:dyDescent="0.2">
      <c r="A1672" s="2" t="s">
        <v>1722</v>
      </c>
      <c r="B1672" s="3">
        <v>2.3E-5</v>
      </c>
      <c r="C1672" s="2">
        <v>0.99982690799999996</v>
      </c>
      <c r="D1672" s="2">
        <v>1.5007200000000001E-4</v>
      </c>
      <c r="E1672" s="2">
        <v>1</v>
      </c>
      <c r="F1672" s="2">
        <v>0</v>
      </c>
      <c r="G1672" s="2">
        <v>0</v>
      </c>
      <c r="H1672" s="2">
        <v>1</v>
      </c>
      <c r="I1672" s="2">
        <v>1</v>
      </c>
      <c r="J1672">
        <f t="shared" si="26"/>
        <v>0</v>
      </c>
    </row>
    <row r="1673" spans="1:10" hidden="1" x14ac:dyDescent="0.2">
      <c r="A1673" s="2" t="s">
        <v>954</v>
      </c>
      <c r="B1673" s="2">
        <v>1.60273E-4</v>
      </c>
      <c r="C1673" s="2">
        <v>0.99468707999999995</v>
      </c>
      <c r="D1673" s="2">
        <v>5.1526669999999997E-3</v>
      </c>
      <c r="E1673" s="2">
        <v>1</v>
      </c>
      <c r="F1673" s="2">
        <v>0</v>
      </c>
      <c r="G1673" s="2">
        <v>0</v>
      </c>
      <c r="H1673" s="2">
        <v>1</v>
      </c>
      <c r="I1673" s="2">
        <v>1</v>
      </c>
      <c r="J1673">
        <f t="shared" si="26"/>
        <v>0</v>
      </c>
    </row>
    <row r="1674" spans="1:10" hidden="1" x14ac:dyDescent="0.2">
      <c r="A1674" s="2" t="s">
        <v>227</v>
      </c>
      <c r="B1674" s="2">
        <v>0.29144507600000003</v>
      </c>
      <c r="C1674" s="2">
        <v>0.626805842</v>
      </c>
      <c r="D1674" s="2">
        <v>8.1749097000000007E-2</v>
      </c>
      <c r="E1674" s="2">
        <v>1</v>
      </c>
      <c r="F1674" s="2">
        <v>0</v>
      </c>
      <c r="G1674" s="2">
        <v>0</v>
      </c>
      <c r="H1674" s="2">
        <v>1</v>
      </c>
      <c r="I1674" s="2">
        <v>1</v>
      </c>
      <c r="J1674">
        <f t="shared" si="26"/>
        <v>0</v>
      </c>
    </row>
    <row r="1675" spans="1:10" hidden="1" x14ac:dyDescent="0.2">
      <c r="A1675" s="2" t="s">
        <v>325</v>
      </c>
      <c r="B1675" s="3">
        <v>2.0699999999999999E-7</v>
      </c>
      <c r="C1675" s="2">
        <v>0.99995309099999996</v>
      </c>
      <c r="D1675" s="3">
        <v>4.6699999999999997E-5</v>
      </c>
      <c r="E1675" s="2">
        <v>1</v>
      </c>
      <c r="F1675" s="2">
        <v>0</v>
      </c>
      <c r="G1675" s="2">
        <v>0</v>
      </c>
      <c r="H1675" s="2">
        <v>1</v>
      </c>
      <c r="I1675" s="2">
        <v>1</v>
      </c>
      <c r="J1675">
        <f t="shared" si="26"/>
        <v>0</v>
      </c>
    </row>
    <row r="1676" spans="1:10" x14ac:dyDescent="0.2">
      <c r="A1676" s="2" t="s">
        <v>2029</v>
      </c>
      <c r="B1676" s="3">
        <v>1.5599999999999999E-7</v>
      </c>
      <c r="C1676" s="2">
        <v>0.99993473300000002</v>
      </c>
      <c r="D1676" s="3">
        <v>6.5099999999999997E-5</v>
      </c>
      <c r="E1676" s="2">
        <v>1</v>
      </c>
      <c r="F1676" s="2">
        <v>0</v>
      </c>
      <c r="G1676" s="2">
        <v>0</v>
      </c>
      <c r="H1676" s="2">
        <v>1</v>
      </c>
      <c r="I1676" s="2">
        <v>0</v>
      </c>
      <c r="J1676">
        <f t="shared" si="26"/>
        <v>1</v>
      </c>
    </row>
    <row r="1677" spans="1:10" hidden="1" x14ac:dyDescent="0.2">
      <c r="A1677" s="2" t="s">
        <v>533</v>
      </c>
      <c r="B1677" s="3">
        <v>7.4900000000000005E-7</v>
      </c>
      <c r="C1677" s="2">
        <v>0.99999922500000005</v>
      </c>
      <c r="D1677" s="3">
        <v>1.8E-9</v>
      </c>
      <c r="E1677" s="2">
        <v>1</v>
      </c>
      <c r="F1677" s="2">
        <v>0</v>
      </c>
      <c r="G1677" s="2">
        <v>0</v>
      </c>
      <c r="H1677" s="2">
        <v>1</v>
      </c>
      <c r="I1677" s="2">
        <v>1</v>
      </c>
      <c r="J1677">
        <f t="shared" si="26"/>
        <v>0</v>
      </c>
    </row>
    <row r="1678" spans="1:10" x14ac:dyDescent="0.2">
      <c r="A1678" s="2" t="s">
        <v>1449</v>
      </c>
      <c r="B1678" s="2">
        <v>5.414098E-3</v>
      </c>
      <c r="C1678" s="2">
        <v>0.99129152300000001</v>
      </c>
      <c r="D1678" s="2">
        <v>3.2943669999999999E-3</v>
      </c>
      <c r="E1678" s="2">
        <v>1</v>
      </c>
      <c r="F1678" s="2">
        <v>0</v>
      </c>
      <c r="G1678" s="2">
        <v>0</v>
      </c>
      <c r="H1678" s="2">
        <v>1</v>
      </c>
      <c r="I1678" s="2">
        <v>0</v>
      </c>
      <c r="J1678">
        <f t="shared" si="26"/>
        <v>1</v>
      </c>
    </row>
    <row r="1679" spans="1:10" hidden="1" x14ac:dyDescent="0.2">
      <c r="A1679" s="2" t="s">
        <v>1201</v>
      </c>
      <c r="B1679" s="2">
        <v>4.3311199999999999E-3</v>
      </c>
      <c r="C1679" s="2">
        <v>0.995518923</v>
      </c>
      <c r="D1679" s="2">
        <v>1.4995899999999999E-4</v>
      </c>
      <c r="E1679" s="2">
        <v>1</v>
      </c>
      <c r="F1679" s="2">
        <v>0</v>
      </c>
      <c r="G1679" s="2">
        <v>0</v>
      </c>
      <c r="H1679" s="2">
        <v>1</v>
      </c>
      <c r="I1679" s="2">
        <v>1</v>
      </c>
      <c r="J1679">
        <f t="shared" si="26"/>
        <v>0</v>
      </c>
    </row>
    <row r="1680" spans="1:10" hidden="1" x14ac:dyDescent="0.2">
      <c r="A1680" s="2" t="s">
        <v>1640</v>
      </c>
      <c r="B1680" s="3">
        <v>4.3800000000000002E-9</v>
      </c>
      <c r="C1680" s="2">
        <v>0.99999844999999998</v>
      </c>
      <c r="D1680" s="3">
        <v>1.53E-6</v>
      </c>
      <c r="E1680" s="2">
        <v>1</v>
      </c>
      <c r="F1680" s="2">
        <v>0</v>
      </c>
      <c r="G1680" s="2">
        <v>0</v>
      </c>
      <c r="H1680" s="2">
        <v>1</v>
      </c>
      <c r="I1680" s="2">
        <v>1</v>
      </c>
      <c r="J1680">
        <f t="shared" si="26"/>
        <v>0</v>
      </c>
    </row>
    <row r="1681" spans="1:10" hidden="1" x14ac:dyDescent="0.2">
      <c r="A1681" s="2" t="s">
        <v>445</v>
      </c>
      <c r="B1681" s="2">
        <v>1.1853000000000001E-4</v>
      </c>
      <c r="C1681" s="2">
        <v>0.98963803100000003</v>
      </c>
      <c r="D1681" s="2">
        <v>1.0243418000000001E-2</v>
      </c>
      <c r="E1681" s="2">
        <v>1</v>
      </c>
      <c r="F1681" s="2">
        <v>0</v>
      </c>
      <c r="G1681" s="2">
        <v>0</v>
      </c>
      <c r="H1681" s="2">
        <v>1</v>
      </c>
      <c r="I1681" s="2">
        <v>1</v>
      </c>
      <c r="J1681">
        <f t="shared" si="26"/>
        <v>0</v>
      </c>
    </row>
    <row r="1682" spans="1:10" hidden="1" x14ac:dyDescent="0.2">
      <c r="A1682" s="2" t="s">
        <v>800</v>
      </c>
      <c r="B1682" s="3">
        <v>8.5100000000000001E-8</v>
      </c>
      <c r="C1682" s="2">
        <v>0.99999576800000001</v>
      </c>
      <c r="D1682" s="3">
        <v>4.1699999999999999E-6</v>
      </c>
      <c r="E1682" s="2">
        <v>1</v>
      </c>
      <c r="F1682" s="2">
        <v>0</v>
      </c>
      <c r="G1682" s="2">
        <v>0</v>
      </c>
      <c r="H1682" s="2">
        <v>1</v>
      </c>
      <c r="I1682" s="2">
        <v>1</v>
      </c>
      <c r="J1682">
        <f t="shared" si="26"/>
        <v>0</v>
      </c>
    </row>
    <row r="1683" spans="1:10" x14ac:dyDescent="0.2">
      <c r="A1683" s="2" t="s">
        <v>123</v>
      </c>
      <c r="B1683" s="3">
        <v>3.8999999999999999E-5</v>
      </c>
      <c r="C1683" s="2">
        <v>0.99995774000000004</v>
      </c>
      <c r="D1683" s="3">
        <v>3.2200000000000001E-6</v>
      </c>
      <c r="E1683" s="2">
        <v>1</v>
      </c>
      <c r="F1683" s="2">
        <v>0</v>
      </c>
      <c r="G1683" s="2">
        <v>0</v>
      </c>
      <c r="H1683" s="2">
        <v>1</v>
      </c>
      <c r="I1683" s="2">
        <v>2</v>
      </c>
      <c r="J1683">
        <f t="shared" si="26"/>
        <v>-1</v>
      </c>
    </row>
    <row r="1684" spans="1:10" hidden="1" x14ac:dyDescent="0.2">
      <c r="A1684" s="2" t="s">
        <v>281</v>
      </c>
      <c r="B1684" s="2">
        <v>0.11757590599999999</v>
      </c>
      <c r="C1684" s="2">
        <v>0.73370730900000003</v>
      </c>
      <c r="D1684" s="2">
        <v>0.14871677799999999</v>
      </c>
      <c r="E1684" s="2">
        <v>1</v>
      </c>
      <c r="F1684" s="2">
        <v>0</v>
      </c>
      <c r="G1684" s="2">
        <v>0</v>
      </c>
      <c r="H1684" s="2">
        <v>1</v>
      </c>
      <c r="I1684" s="2">
        <v>1</v>
      </c>
      <c r="J1684">
        <f t="shared" si="26"/>
        <v>0</v>
      </c>
    </row>
    <row r="1685" spans="1:10" hidden="1" x14ac:dyDescent="0.2">
      <c r="A1685" s="2" t="s">
        <v>1875</v>
      </c>
      <c r="B1685" s="3">
        <v>3.7599999999999998E-7</v>
      </c>
      <c r="C1685" s="2">
        <v>0.999998689</v>
      </c>
      <c r="D1685" s="3">
        <v>9.0599999999999999E-7</v>
      </c>
      <c r="E1685" s="2">
        <v>1</v>
      </c>
      <c r="F1685" s="2">
        <v>0</v>
      </c>
      <c r="G1685" s="2">
        <v>0</v>
      </c>
      <c r="H1685" s="2">
        <v>1</v>
      </c>
      <c r="I1685" s="2">
        <v>1</v>
      </c>
      <c r="J1685">
        <f t="shared" si="26"/>
        <v>0</v>
      </c>
    </row>
    <row r="1686" spans="1:10" hidden="1" x14ac:dyDescent="0.2">
      <c r="A1686" s="2" t="s">
        <v>1566</v>
      </c>
      <c r="B1686" s="2">
        <v>6.0410179000000001E-2</v>
      </c>
      <c r="C1686" s="2">
        <v>0.93942230900000001</v>
      </c>
      <c r="D1686" s="2">
        <v>1.6754000000000001E-4</v>
      </c>
      <c r="E1686" s="2">
        <v>1</v>
      </c>
      <c r="F1686" s="2">
        <v>0</v>
      </c>
      <c r="G1686" s="2">
        <v>0</v>
      </c>
      <c r="H1686" s="2">
        <v>1</v>
      </c>
      <c r="I1686" s="2">
        <v>1</v>
      </c>
      <c r="J1686">
        <f t="shared" si="26"/>
        <v>0</v>
      </c>
    </row>
    <row r="1687" spans="1:10" hidden="1" x14ac:dyDescent="0.2">
      <c r="A1687" s="2" t="s">
        <v>1391</v>
      </c>
      <c r="B1687" s="3">
        <v>6.9199999999999998E-6</v>
      </c>
      <c r="C1687" s="2">
        <v>0.99998927100000001</v>
      </c>
      <c r="D1687" s="3">
        <v>3.8E-6</v>
      </c>
      <c r="E1687" s="2">
        <v>1</v>
      </c>
      <c r="F1687" s="2">
        <v>0</v>
      </c>
      <c r="G1687" s="2">
        <v>0</v>
      </c>
      <c r="H1687" s="2">
        <v>1</v>
      </c>
      <c r="I1687" s="2">
        <v>1</v>
      </c>
      <c r="J1687">
        <f t="shared" si="26"/>
        <v>0</v>
      </c>
    </row>
    <row r="1688" spans="1:10" hidden="1" x14ac:dyDescent="0.2">
      <c r="A1688" s="2" t="s">
        <v>741</v>
      </c>
      <c r="B1688" s="2">
        <v>1.938645E-2</v>
      </c>
      <c r="C1688" s="2">
        <v>0.98061323199999995</v>
      </c>
      <c r="D1688" s="3">
        <v>3.1800000000000002E-7</v>
      </c>
      <c r="E1688" s="2">
        <v>1</v>
      </c>
      <c r="F1688" s="2">
        <v>0</v>
      </c>
      <c r="G1688" s="2">
        <v>0</v>
      </c>
      <c r="H1688" s="2">
        <v>1</v>
      </c>
      <c r="I1688" s="2">
        <v>1</v>
      </c>
      <c r="J1688">
        <f t="shared" si="26"/>
        <v>0</v>
      </c>
    </row>
    <row r="1689" spans="1:10" hidden="1" x14ac:dyDescent="0.2">
      <c r="A1689" s="2" t="s">
        <v>1219</v>
      </c>
      <c r="B1689" s="2">
        <v>5.1521980000000002E-3</v>
      </c>
      <c r="C1689" s="2">
        <v>0.99470686900000005</v>
      </c>
      <c r="D1689" s="2">
        <v>1.4091099999999999E-4</v>
      </c>
      <c r="E1689" s="2">
        <v>1</v>
      </c>
      <c r="F1689" s="2">
        <v>0</v>
      </c>
      <c r="G1689" s="2">
        <v>0</v>
      </c>
      <c r="H1689" s="2">
        <v>1</v>
      </c>
      <c r="I1689" s="2">
        <v>1</v>
      </c>
      <c r="J1689">
        <f t="shared" si="26"/>
        <v>0</v>
      </c>
    </row>
    <row r="1690" spans="1:10" hidden="1" x14ac:dyDescent="0.2">
      <c r="A1690" s="2" t="s">
        <v>1403</v>
      </c>
      <c r="B1690" s="2">
        <v>2.3801399999999999E-4</v>
      </c>
      <c r="C1690" s="2">
        <v>0.99779301899999995</v>
      </c>
      <c r="D1690" s="2">
        <v>1.9689550000000001E-3</v>
      </c>
      <c r="E1690" s="2">
        <v>1</v>
      </c>
      <c r="F1690" s="2">
        <v>0</v>
      </c>
      <c r="G1690" s="2">
        <v>0</v>
      </c>
      <c r="H1690" s="2">
        <v>1</v>
      </c>
      <c r="I1690" s="2">
        <v>1</v>
      </c>
      <c r="J1690">
        <f t="shared" si="26"/>
        <v>0</v>
      </c>
    </row>
    <row r="1691" spans="1:10" hidden="1" x14ac:dyDescent="0.2">
      <c r="A1691" s="2" t="s">
        <v>319</v>
      </c>
      <c r="B1691" s="2">
        <v>1.2345920000000001E-3</v>
      </c>
      <c r="C1691" s="2">
        <v>0.99871176500000003</v>
      </c>
      <c r="D1691" s="3">
        <v>5.3600000000000002E-5</v>
      </c>
      <c r="E1691" s="2">
        <v>1</v>
      </c>
      <c r="F1691" s="2">
        <v>0</v>
      </c>
      <c r="G1691" s="2">
        <v>0</v>
      </c>
      <c r="H1691" s="2">
        <v>1</v>
      </c>
      <c r="I1691" s="2">
        <v>1</v>
      </c>
      <c r="J1691">
        <f t="shared" si="26"/>
        <v>0</v>
      </c>
    </row>
    <row r="1692" spans="1:10" x14ac:dyDescent="0.2">
      <c r="A1692" s="2" t="s">
        <v>922</v>
      </c>
      <c r="B1692" s="2">
        <v>0.27381914899999998</v>
      </c>
      <c r="C1692" s="2">
        <v>0.16806629300000001</v>
      </c>
      <c r="D1692" s="2">
        <v>0.55811458800000002</v>
      </c>
      <c r="E1692" s="2">
        <v>2</v>
      </c>
      <c r="F1692" s="2">
        <v>0</v>
      </c>
      <c r="G1692" s="2">
        <v>0</v>
      </c>
      <c r="H1692" s="2">
        <v>1</v>
      </c>
      <c r="I1692" s="2">
        <v>1</v>
      </c>
      <c r="J1692">
        <f t="shared" si="26"/>
        <v>1</v>
      </c>
    </row>
    <row r="1693" spans="1:10" hidden="1" x14ac:dyDescent="0.2">
      <c r="A1693" s="2" t="s">
        <v>1264</v>
      </c>
      <c r="B1693" s="2">
        <v>2.5898499999999999E-4</v>
      </c>
      <c r="C1693" s="2">
        <v>0.99967789600000001</v>
      </c>
      <c r="D1693" s="3">
        <v>6.3100000000000002E-5</v>
      </c>
      <c r="E1693" s="2">
        <v>1</v>
      </c>
      <c r="F1693" s="2">
        <v>0</v>
      </c>
      <c r="G1693" s="2">
        <v>0</v>
      </c>
      <c r="H1693" s="2">
        <v>1</v>
      </c>
      <c r="I1693" s="2">
        <v>1</v>
      </c>
      <c r="J1693">
        <f t="shared" si="26"/>
        <v>0</v>
      </c>
    </row>
    <row r="1694" spans="1:10" hidden="1" x14ac:dyDescent="0.2">
      <c r="A1694" s="2" t="s">
        <v>1312</v>
      </c>
      <c r="B1694" s="2">
        <v>3.6158300000000001E-4</v>
      </c>
      <c r="C1694" s="2">
        <v>0.99963796100000002</v>
      </c>
      <c r="D1694" s="3">
        <v>4.2599999999999998E-7</v>
      </c>
      <c r="E1694" s="2">
        <v>1</v>
      </c>
      <c r="F1694" s="2">
        <v>0</v>
      </c>
      <c r="G1694" s="2">
        <v>0</v>
      </c>
      <c r="H1694" s="2">
        <v>1</v>
      </c>
      <c r="I1694" s="2">
        <v>1</v>
      </c>
      <c r="J1694">
        <f t="shared" si="26"/>
        <v>0</v>
      </c>
    </row>
    <row r="1695" spans="1:10" x14ac:dyDescent="0.2">
      <c r="A1695" s="2" t="s">
        <v>1898</v>
      </c>
      <c r="B1695" s="3">
        <v>2.3E-5</v>
      </c>
      <c r="C1695" s="2">
        <v>0.999962986</v>
      </c>
      <c r="D1695" s="3">
        <v>1.4E-5</v>
      </c>
      <c r="E1695" s="2">
        <v>1</v>
      </c>
      <c r="F1695" s="2">
        <v>0</v>
      </c>
      <c r="G1695" s="2">
        <v>0</v>
      </c>
      <c r="H1695" s="2">
        <v>1</v>
      </c>
      <c r="I1695" s="2">
        <v>0</v>
      </c>
      <c r="J1695">
        <f t="shared" si="26"/>
        <v>1</v>
      </c>
    </row>
    <row r="1696" spans="1:10" hidden="1" x14ac:dyDescent="0.2">
      <c r="A1696" s="2" t="s">
        <v>482</v>
      </c>
      <c r="B1696" s="3">
        <v>5.2900000000000002E-6</v>
      </c>
      <c r="C1696" s="2">
        <v>0.99999362199999997</v>
      </c>
      <c r="D1696" s="3">
        <v>1.11E-6</v>
      </c>
      <c r="E1696" s="2">
        <v>1</v>
      </c>
      <c r="F1696" s="2">
        <v>0</v>
      </c>
      <c r="G1696" s="2">
        <v>0</v>
      </c>
      <c r="H1696" s="2">
        <v>1</v>
      </c>
      <c r="I1696" s="2">
        <v>1</v>
      </c>
      <c r="J1696">
        <f t="shared" si="26"/>
        <v>0</v>
      </c>
    </row>
    <row r="1697" spans="1:10" hidden="1" x14ac:dyDescent="0.2">
      <c r="A1697" s="2" t="s">
        <v>428</v>
      </c>
      <c r="B1697" s="3">
        <v>8.8700000000000004E-7</v>
      </c>
      <c r="C1697" s="2">
        <v>0.99999767500000003</v>
      </c>
      <c r="D1697" s="3">
        <v>1.4300000000000001E-6</v>
      </c>
      <c r="E1697" s="2">
        <v>1</v>
      </c>
      <c r="F1697" s="2">
        <v>0</v>
      </c>
      <c r="G1697" s="2">
        <v>0</v>
      </c>
      <c r="H1697" s="2">
        <v>1</v>
      </c>
      <c r="I1697" s="2">
        <v>1</v>
      </c>
      <c r="J1697">
        <f t="shared" si="26"/>
        <v>0</v>
      </c>
    </row>
    <row r="1698" spans="1:10" hidden="1" x14ac:dyDescent="0.2">
      <c r="A1698" s="2" t="s">
        <v>1680</v>
      </c>
      <c r="B1698" s="3">
        <v>4.1299999999999996E-9</v>
      </c>
      <c r="C1698" s="2">
        <v>0.99999958300000003</v>
      </c>
      <c r="D1698" s="3">
        <v>4.0200000000000003E-7</v>
      </c>
      <c r="E1698" s="2">
        <v>1</v>
      </c>
      <c r="F1698" s="2">
        <v>0</v>
      </c>
      <c r="G1698" s="2">
        <v>0</v>
      </c>
      <c r="H1698" s="2">
        <v>1</v>
      </c>
      <c r="I1698" s="2">
        <v>1</v>
      </c>
      <c r="J1698">
        <f t="shared" si="26"/>
        <v>0</v>
      </c>
    </row>
    <row r="1699" spans="1:10" x14ac:dyDescent="0.2">
      <c r="A1699" s="2" t="s">
        <v>330</v>
      </c>
      <c r="B1699" s="3">
        <v>7.0700000000000004E-8</v>
      </c>
      <c r="C1699" s="2">
        <v>0.99956983300000002</v>
      </c>
      <c r="D1699" s="2">
        <v>4.3008100000000002E-4</v>
      </c>
      <c r="E1699" s="2">
        <v>1</v>
      </c>
      <c r="F1699" s="2">
        <v>0</v>
      </c>
      <c r="G1699" s="2">
        <v>0</v>
      </c>
      <c r="H1699" s="2">
        <v>1</v>
      </c>
      <c r="I1699" s="2">
        <v>2</v>
      </c>
      <c r="J1699">
        <f t="shared" si="26"/>
        <v>-1</v>
      </c>
    </row>
    <row r="1700" spans="1:10" hidden="1" x14ac:dyDescent="0.2">
      <c r="A1700" s="2" t="s">
        <v>1253</v>
      </c>
      <c r="B1700" s="3">
        <v>1.9400000000000001E-5</v>
      </c>
      <c r="C1700" s="2">
        <v>0.99989056600000004</v>
      </c>
      <c r="D1700" s="3">
        <v>9.0000000000000006E-5</v>
      </c>
      <c r="E1700" s="2">
        <v>1</v>
      </c>
      <c r="F1700" s="2">
        <v>0</v>
      </c>
      <c r="G1700" s="2">
        <v>0</v>
      </c>
      <c r="H1700" s="2">
        <v>1</v>
      </c>
      <c r="I1700" s="2">
        <v>1</v>
      </c>
      <c r="J1700">
        <f t="shared" si="26"/>
        <v>0</v>
      </c>
    </row>
    <row r="1701" spans="1:10" hidden="1" x14ac:dyDescent="0.2">
      <c r="A1701" s="2" t="s">
        <v>1853</v>
      </c>
      <c r="B1701" s="2">
        <v>2.3909629999999999E-3</v>
      </c>
      <c r="C1701" s="2">
        <v>0.88319605599999995</v>
      </c>
      <c r="D1701" s="2">
        <v>0.114412978</v>
      </c>
      <c r="E1701" s="2">
        <v>1</v>
      </c>
      <c r="F1701" s="2">
        <v>0</v>
      </c>
      <c r="G1701" s="2">
        <v>0</v>
      </c>
      <c r="H1701" s="2">
        <v>1</v>
      </c>
      <c r="I1701" s="2">
        <v>1</v>
      </c>
      <c r="J1701">
        <f t="shared" si="26"/>
        <v>0</v>
      </c>
    </row>
    <row r="1702" spans="1:10" hidden="1" x14ac:dyDescent="0.2">
      <c r="A1702" s="2" t="s">
        <v>1670</v>
      </c>
      <c r="B1702" s="2">
        <v>4.6790900000000002E-4</v>
      </c>
      <c r="C1702" s="2">
        <v>0.62919086199999996</v>
      </c>
      <c r="D1702" s="2">
        <v>0.37034124099999999</v>
      </c>
      <c r="E1702" s="2">
        <v>1</v>
      </c>
      <c r="F1702" s="2">
        <v>0</v>
      </c>
      <c r="G1702" s="2">
        <v>0</v>
      </c>
      <c r="H1702" s="2">
        <v>1</v>
      </c>
      <c r="I1702" s="2">
        <v>1</v>
      </c>
      <c r="J1702">
        <f t="shared" si="26"/>
        <v>0</v>
      </c>
    </row>
    <row r="1703" spans="1:10" x14ac:dyDescent="0.2">
      <c r="A1703" s="2" t="s">
        <v>653</v>
      </c>
      <c r="B1703" s="3">
        <v>8.9299999999999996E-7</v>
      </c>
      <c r="C1703" s="2">
        <v>0.99999910599999997</v>
      </c>
      <c r="D1703" s="3">
        <v>7.2900000000000003E-9</v>
      </c>
      <c r="E1703" s="2">
        <v>1</v>
      </c>
      <c r="F1703" s="2">
        <v>0</v>
      </c>
      <c r="G1703" s="2">
        <v>0</v>
      </c>
      <c r="H1703" s="2">
        <v>1</v>
      </c>
      <c r="I1703" s="2">
        <v>2</v>
      </c>
      <c r="J1703">
        <f t="shared" si="26"/>
        <v>-1</v>
      </c>
    </row>
    <row r="1704" spans="1:10" x14ac:dyDescent="0.2">
      <c r="A1704" s="2" t="s">
        <v>129</v>
      </c>
      <c r="B1704" s="2">
        <v>1.28961E-4</v>
      </c>
      <c r="C1704" s="2">
        <v>0.99952048100000002</v>
      </c>
      <c r="D1704" s="2">
        <v>3.5053999999999999E-4</v>
      </c>
      <c r="E1704" s="2">
        <v>1</v>
      </c>
      <c r="F1704" s="2">
        <v>0</v>
      </c>
      <c r="G1704" s="2">
        <v>0</v>
      </c>
      <c r="H1704" s="2">
        <v>1</v>
      </c>
      <c r="I1704" s="2">
        <v>2</v>
      </c>
      <c r="J1704">
        <f t="shared" si="26"/>
        <v>-1</v>
      </c>
    </row>
    <row r="1705" spans="1:10" hidden="1" x14ac:dyDescent="0.2">
      <c r="A1705" s="2" t="s">
        <v>1715</v>
      </c>
      <c r="B1705" s="2">
        <v>2.6015019999999999E-3</v>
      </c>
      <c r="C1705" s="2">
        <v>0.99686777599999998</v>
      </c>
      <c r="D1705" s="2">
        <v>5.3069800000000002E-4</v>
      </c>
      <c r="E1705" s="2">
        <v>1</v>
      </c>
      <c r="F1705" s="2">
        <v>0</v>
      </c>
      <c r="G1705" s="2">
        <v>0</v>
      </c>
      <c r="H1705" s="2">
        <v>1</v>
      </c>
      <c r="I1705" s="2">
        <v>1</v>
      </c>
      <c r="J1705">
        <f t="shared" si="26"/>
        <v>0</v>
      </c>
    </row>
    <row r="1706" spans="1:10" hidden="1" x14ac:dyDescent="0.2">
      <c r="A1706" s="2" t="s">
        <v>1649</v>
      </c>
      <c r="B1706" s="3">
        <v>1.7599999999999999E-7</v>
      </c>
      <c r="C1706" s="2">
        <v>0.99999982099999996</v>
      </c>
      <c r="D1706" s="3">
        <v>1.25E-9</v>
      </c>
      <c r="E1706" s="2">
        <v>1</v>
      </c>
      <c r="F1706" s="2">
        <v>0</v>
      </c>
      <c r="G1706" s="2">
        <v>0</v>
      </c>
      <c r="H1706" s="2">
        <v>1</v>
      </c>
      <c r="I1706" s="2">
        <v>1</v>
      </c>
      <c r="J1706">
        <f t="shared" si="26"/>
        <v>0</v>
      </c>
    </row>
    <row r="1707" spans="1:10" hidden="1" x14ac:dyDescent="0.2">
      <c r="A1707" s="2" t="s">
        <v>928</v>
      </c>
      <c r="B1707" s="3">
        <v>2.86E-9</v>
      </c>
      <c r="C1707" s="2">
        <v>1</v>
      </c>
      <c r="D1707" s="3">
        <v>2.1900000000000001E-9</v>
      </c>
      <c r="E1707" s="2">
        <v>1</v>
      </c>
      <c r="F1707" s="2">
        <v>0</v>
      </c>
      <c r="G1707" s="2">
        <v>0</v>
      </c>
      <c r="H1707" s="2">
        <v>1</v>
      </c>
      <c r="I1707" s="2">
        <v>1</v>
      </c>
      <c r="J1707">
        <f t="shared" si="26"/>
        <v>0</v>
      </c>
    </row>
    <row r="1708" spans="1:10" hidden="1" x14ac:dyDescent="0.2">
      <c r="A1708" s="2" t="s">
        <v>1471</v>
      </c>
      <c r="B1708" s="2">
        <v>9.2072290000000008E-3</v>
      </c>
      <c r="C1708" s="2">
        <v>0.99072748399999999</v>
      </c>
      <c r="D1708" s="3">
        <v>6.5300000000000002E-5</v>
      </c>
      <c r="E1708" s="2">
        <v>1</v>
      </c>
      <c r="F1708" s="2">
        <v>0</v>
      </c>
      <c r="G1708" s="2">
        <v>0</v>
      </c>
      <c r="H1708" s="2">
        <v>1</v>
      </c>
      <c r="I1708" s="2">
        <v>1</v>
      </c>
      <c r="J1708">
        <f t="shared" si="26"/>
        <v>0</v>
      </c>
    </row>
    <row r="1709" spans="1:10" hidden="1" x14ac:dyDescent="0.2">
      <c r="A1709" s="2" t="s">
        <v>1200</v>
      </c>
      <c r="B1709" s="3">
        <v>2.1200000000000001E-8</v>
      </c>
      <c r="C1709" s="2">
        <v>0.99999988100000003</v>
      </c>
      <c r="D1709" s="3">
        <v>1.06E-7</v>
      </c>
      <c r="E1709" s="2">
        <v>1</v>
      </c>
      <c r="F1709" s="2">
        <v>0</v>
      </c>
      <c r="G1709" s="2">
        <v>0</v>
      </c>
      <c r="H1709" s="2">
        <v>1</v>
      </c>
      <c r="I1709" s="2">
        <v>1</v>
      </c>
      <c r="J1709">
        <f t="shared" si="26"/>
        <v>0</v>
      </c>
    </row>
    <row r="1710" spans="1:10" hidden="1" x14ac:dyDescent="0.2">
      <c r="A1710" s="2" t="s">
        <v>658</v>
      </c>
      <c r="B1710" s="2">
        <v>9.5919799999999997E-4</v>
      </c>
      <c r="C1710" s="2">
        <v>0.99831259299999997</v>
      </c>
      <c r="D1710" s="2">
        <v>7.2818399999999999E-4</v>
      </c>
      <c r="E1710" s="2">
        <v>1</v>
      </c>
      <c r="F1710" s="2">
        <v>0</v>
      </c>
      <c r="G1710" s="2">
        <v>0</v>
      </c>
      <c r="H1710" s="2">
        <v>1</v>
      </c>
      <c r="I1710" s="2">
        <v>1</v>
      </c>
      <c r="J1710">
        <f t="shared" si="26"/>
        <v>0</v>
      </c>
    </row>
    <row r="1711" spans="1:10" hidden="1" x14ac:dyDescent="0.2">
      <c r="A1711" s="2" t="s">
        <v>2031</v>
      </c>
      <c r="B1711" s="3">
        <v>8.14E-5</v>
      </c>
      <c r="C1711" s="2">
        <v>0.99991798399999998</v>
      </c>
      <c r="D1711" s="3">
        <v>5.4899999999999995E-7</v>
      </c>
      <c r="E1711" s="2">
        <v>1</v>
      </c>
      <c r="F1711" s="2">
        <v>0</v>
      </c>
      <c r="G1711" s="2">
        <v>0</v>
      </c>
      <c r="H1711" s="2">
        <v>1</v>
      </c>
      <c r="I1711" s="2">
        <v>1</v>
      </c>
      <c r="J1711">
        <f t="shared" si="26"/>
        <v>0</v>
      </c>
    </row>
    <row r="1712" spans="1:10" hidden="1" x14ac:dyDescent="0.2">
      <c r="A1712" s="2" t="s">
        <v>1257</v>
      </c>
      <c r="B1712" s="3">
        <v>1.38E-5</v>
      </c>
      <c r="C1712" s="2">
        <v>0.99994355400000001</v>
      </c>
      <c r="D1712" s="3">
        <v>4.2599999999999999E-5</v>
      </c>
      <c r="E1712" s="2">
        <v>1</v>
      </c>
      <c r="F1712" s="2">
        <v>0</v>
      </c>
      <c r="G1712" s="2">
        <v>0</v>
      </c>
      <c r="H1712" s="2">
        <v>1</v>
      </c>
      <c r="I1712" s="2">
        <v>1</v>
      </c>
      <c r="J1712">
        <f t="shared" si="26"/>
        <v>0</v>
      </c>
    </row>
    <row r="1713" spans="1:10" hidden="1" x14ac:dyDescent="0.2">
      <c r="A1713" s="2" t="s">
        <v>837</v>
      </c>
      <c r="B1713" s="2">
        <v>7.6951700000000005E-4</v>
      </c>
      <c r="C1713" s="2">
        <v>0.63156449800000003</v>
      </c>
      <c r="D1713" s="2">
        <v>0.36766600599999999</v>
      </c>
      <c r="E1713" s="2">
        <v>1</v>
      </c>
      <c r="F1713" s="2">
        <v>0</v>
      </c>
      <c r="G1713" s="2">
        <v>0</v>
      </c>
      <c r="H1713" s="2">
        <v>1</v>
      </c>
      <c r="I1713" s="2">
        <v>1</v>
      </c>
      <c r="J1713">
        <f t="shared" si="26"/>
        <v>0</v>
      </c>
    </row>
    <row r="1714" spans="1:10" hidden="1" x14ac:dyDescent="0.2">
      <c r="A1714" s="2" t="s">
        <v>270</v>
      </c>
      <c r="B1714" s="2">
        <v>1.4369059999999999E-3</v>
      </c>
      <c r="C1714" s="2">
        <v>0.71943849299999996</v>
      </c>
      <c r="D1714" s="2">
        <v>0.27912461799999999</v>
      </c>
      <c r="E1714" s="2">
        <v>1</v>
      </c>
      <c r="F1714" s="2">
        <v>0</v>
      </c>
      <c r="G1714" s="2">
        <v>0</v>
      </c>
      <c r="H1714" s="2">
        <v>1</v>
      </c>
      <c r="I1714" s="2">
        <v>1</v>
      </c>
      <c r="J1714">
        <f t="shared" si="26"/>
        <v>0</v>
      </c>
    </row>
    <row r="1715" spans="1:10" hidden="1" x14ac:dyDescent="0.2">
      <c r="A1715" s="2" t="s">
        <v>499</v>
      </c>
      <c r="B1715" s="2">
        <v>0.13245826999999999</v>
      </c>
      <c r="C1715" s="2">
        <v>0.789985359</v>
      </c>
      <c r="D1715" s="2">
        <v>7.7556371999999998E-2</v>
      </c>
      <c r="E1715" s="2">
        <v>1</v>
      </c>
      <c r="F1715" s="2">
        <v>0</v>
      </c>
      <c r="G1715" s="2">
        <v>0</v>
      </c>
      <c r="H1715" s="2">
        <v>1</v>
      </c>
      <c r="I1715" s="2">
        <v>1</v>
      </c>
      <c r="J1715">
        <f t="shared" si="26"/>
        <v>0</v>
      </c>
    </row>
    <row r="1716" spans="1:10" x14ac:dyDescent="0.2">
      <c r="A1716" s="2" t="s">
        <v>608</v>
      </c>
      <c r="B1716" s="3">
        <v>7.7400000000000004E-6</v>
      </c>
      <c r="C1716" s="2">
        <v>0.99998718499999995</v>
      </c>
      <c r="D1716" s="3">
        <v>5.0900000000000004E-6</v>
      </c>
      <c r="E1716" s="2">
        <v>1</v>
      </c>
      <c r="F1716" s="2">
        <v>0</v>
      </c>
      <c r="G1716" s="2">
        <v>0</v>
      </c>
      <c r="H1716" s="2">
        <v>1</v>
      </c>
      <c r="I1716" s="2">
        <v>0</v>
      </c>
      <c r="J1716">
        <f t="shared" si="26"/>
        <v>1</v>
      </c>
    </row>
    <row r="1717" spans="1:10" hidden="1" x14ac:dyDescent="0.2">
      <c r="A1717" s="2" t="s">
        <v>2180</v>
      </c>
      <c r="B1717" s="2">
        <v>3.1227400000000003E-4</v>
      </c>
      <c r="C1717" s="2">
        <v>0.99952065899999998</v>
      </c>
      <c r="D1717" s="2">
        <v>1.6706100000000001E-4</v>
      </c>
      <c r="E1717" s="2">
        <v>1</v>
      </c>
      <c r="F1717" s="2">
        <v>0</v>
      </c>
      <c r="G1717" s="2">
        <v>0</v>
      </c>
      <c r="H1717" s="2">
        <v>1</v>
      </c>
      <c r="I1717" s="2">
        <v>1</v>
      </c>
      <c r="J1717">
        <f t="shared" si="26"/>
        <v>0</v>
      </c>
    </row>
    <row r="1718" spans="1:10" hidden="1" x14ac:dyDescent="0.2">
      <c r="A1718" s="2" t="s">
        <v>1840</v>
      </c>
      <c r="B1718" s="2">
        <v>3.566151E-3</v>
      </c>
      <c r="C1718" s="2">
        <v>0.99642282699999996</v>
      </c>
      <c r="D1718" s="3">
        <v>1.1E-5</v>
      </c>
      <c r="E1718" s="2">
        <v>1</v>
      </c>
      <c r="F1718" s="2">
        <v>0</v>
      </c>
      <c r="G1718" s="2">
        <v>0</v>
      </c>
      <c r="H1718" s="2">
        <v>1</v>
      </c>
      <c r="I1718" s="2">
        <v>1</v>
      </c>
      <c r="J1718">
        <f t="shared" si="26"/>
        <v>0</v>
      </c>
    </row>
    <row r="1719" spans="1:10" hidden="1" x14ac:dyDescent="0.2">
      <c r="A1719" s="2" t="s">
        <v>1712</v>
      </c>
      <c r="B1719" s="3">
        <v>2.1999999999999998E-8</v>
      </c>
      <c r="C1719" s="2">
        <v>0.99999958300000003</v>
      </c>
      <c r="D1719" s="3">
        <v>4.2399999999999999E-7</v>
      </c>
      <c r="E1719" s="2">
        <v>1</v>
      </c>
      <c r="F1719" s="2">
        <v>0</v>
      </c>
      <c r="G1719" s="2">
        <v>0</v>
      </c>
      <c r="H1719" s="2">
        <v>1</v>
      </c>
      <c r="I1719" s="2">
        <v>1</v>
      </c>
      <c r="J1719">
        <f t="shared" si="26"/>
        <v>0</v>
      </c>
    </row>
    <row r="1720" spans="1:10" hidden="1" x14ac:dyDescent="0.2">
      <c r="A1720" s="2" t="s">
        <v>284</v>
      </c>
      <c r="B1720" s="3">
        <v>6.4299999999999995E-10</v>
      </c>
      <c r="C1720" s="2">
        <v>0.99999994000000003</v>
      </c>
      <c r="D1720" s="3">
        <v>5.9699999999999999E-8</v>
      </c>
      <c r="E1720" s="2">
        <v>1</v>
      </c>
      <c r="F1720" s="2">
        <v>0</v>
      </c>
      <c r="G1720" s="2">
        <v>0</v>
      </c>
      <c r="H1720" s="2">
        <v>1</v>
      </c>
      <c r="I1720" s="2">
        <v>1</v>
      </c>
      <c r="J1720">
        <f t="shared" si="26"/>
        <v>0</v>
      </c>
    </row>
    <row r="1721" spans="1:10" hidden="1" x14ac:dyDescent="0.2">
      <c r="A1721" s="2" t="s">
        <v>965</v>
      </c>
      <c r="B1721" s="2">
        <v>1.9486899999999999E-4</v>
      </c>
      <c r="C1721" s="2">
        <v>0.99949949999999999</v>
      </c>
      <c r="D1721" s="2">
        <v>3.05638E-4</v>
      </c>
      <c r="E1721" s="2">
        <v>1</v>
      </c>
      <c r="F1721" s="2">
        <v>0</v>
      </c>
      <c r="G1721" s="2">
        <v>0</v>
      </c>
      <c r="H1721" s="2">
        <v>1</v>
      </c>
      <c r="I1721" s="2">
        <v>1</v>
      </c>
      <c r="J1721">
        <f t="shared" si="26"/>
        <v>0</v>
      </c>
    </row>
    <row r="1722" spans="1:10" hidden="1" x14ac:dyDescent="0.2">
      <c r="A1722" s="2" t="s">
        <v>160</v>
      </c>
      <c r="B1722" s="2">
        <v>6.7977499999999998E-4</v>
      </c>
      <c r="C1722" s="2">
        <v>0.99931937500000001</v>
      </c>
      <c r="D1722" s="3">
        <v>8.78E-7</v>
      </c>
      <c r="E1722" s="2">
        <v>1</v>
      </c>
      <c r="F1722" s="2">
        <v>0</v>
      </c>
      <c r="G1722" s="2">
        <v>0</v>
      </c>
      <c r="H1722" s="2">
        <v>1</v>
      </c>
      <c r="I1722" s="2">
        <v>1</v>
      </c>
      <c r="J1722">
        <f t="shared" si="26"/>
        <v>0</v>
      </c>
    </row>
    <row r="1723" spans="1:10" hidden="1" x14ac:dyDescent="0.2">
      <c r="A1723" s="2" t="s">
        <v>2141</v>
      </c>
      <c r="B1723" s="3">
        <v>1.0200000000000001E-5</v>
      </c>
      <c r="C1723" s="2">
        <v>0.99998921200000002</v>
      </c>
      <c r="D1723" s="3">
        <v>6.1799999999999995E-7</v>
      </c>
      <c r="E1723" s="2">
        <v>1</v>
      </c>
      <c r="F1723" s="2">
        <v>0</v>
      </c>
      <c r="G1723" s="2">
        <v>0</v>
      </c>
      <c r="H1723" s="2">
        <v>1</v>
      </c>
      <c r="I1723" s="2">
        <v>1</v>
      </c>
      <c r="J1723">
        <f t="shared" si="26"/>
        <v>0</v>
      </c>
    </row>
    <row r="1724" spans="1:10" hidden="1" x14ac:dyDescent="0.2">
      <c r="A1724" s="2" t="s">
        <v>581</v>
      </c>
      <c r="B1724" s="2">
        <v>1.194964E-3</v>
      </c>
      <c r="C1724" s="2">
        <v>0.99879509200000005</v>
      </c>
      <c r="D1724" s="3">
        <v>9.9699999999999994E-6</v>
      </c>
      <c r="E1724" s="2">
        <v>1</v>
      </c>
      <c r="F1724" s="2">
        <v>0</v>
      </c>
      <c r="G1724" s="2">
        <v>0</v>
      </c>
      <c r="H1724" s="2">
        <v>1</v>
      </c>
      <c r="I1724" s="2">
        <v>1</v>
      </c>
      <c r="J1724">
        <f t="shared" si="26"/>
        <v>0</v>
      </c>
    </row>
    <row r="1725" spans="1:10" x14ac:dyDescent="0.2">
      <c r="A1725" s="2" t="s">
        <v>300</v>
      </c>
      <c r="B1725" s="3">
        <v>5.7599999999999999E-6</v>
      </c>
      <c r="C1725" s="2">
        <v>0.99982368899999996</v>
      </c>
      <c r="D1725" s="2">
        <v>1.70545E-4</v>
      </c>
      <c r="E1725" s="2">
        <v>1</v>
      </c>
      <c r="F1725" s="2">
        <v>0</v>
      </c>
      <c r="G1725" s="2">
        <v>0</v>
      </c>
      <c r="H1725" s="2">
        <v>1</v>
      </c>
      <c r="I1725" s="2">
        <v>2</v>
      </c>
      <c r="J1725">
        <f t="shared" si="26"/>
        <v>-1</v>
      </c>
    </row>
    <row r="1726" spans="1:10" hidden="1" x14ac:dyDescent="0.2">
      <c r="A1726" s="2" t="s">
        <v>1105</v>
      </c>
      <c r="B1726" s="3">
        <v>2.34E-5</v>
      </c>
      <c r="C1726" s="2">
        <v>0.99991458700000002</v>
      </c>
      <c r="D1726" s="3">
        <v>6.2000000000000003E-5</v>
      </c>
      <c r="E1726" s="2">
        <v>1</v>
      </c>
      <c r="F1726" s="2">
        <v>0</v>
      </c>
      <c r="G1726" s="2">
        <v>0</v>
      </c>
      <c r="H1726" s="2">
        <v>1</v>
      </c>
      <c r="I1726" s="2">
        <v>1</v>
      </c>
      <c r="J1726">
        <f t="shared" si="26"/>
        <v>0</v>
      </c>
    </row>
    <row r="1727" spans="1:10" hidden="1" x14ac:dyDescent="0.2">
      <c r="A1727" s="2" t="s">
        <v>597</v>
      </c>
      <c r="B1727" s="3">
        <v>2.7399999999999999E-7</v>
      </c>
      <c r="C1727" s="2">
        <v>0.99966645200000004</v>
      </c>
      <c r="D1727" s="2">
        <v>3.3327699999999999E-4</v>
      </c>
      <c r="E1727" s="2">
        <v>1</v>
      </c>
      <c r="F1727" s="2">
        <v>0</v>
      </c>
      <c r="G1727" s="2">
        <v>0</v>
      </c>
      <c r="H1727" s="2">
        <v>1</v>
      </c>
      <c r="I1727" s="2">
        <v>1</v>
      </c>
      <c r="J1727">
        <f t="shared" si="26"/>
        <v>0</v>
      </c>
    </row>
    <row r="1728" spans="1:10" hidden="1" x14ac:dyDescent="0.2">
      <c r="A1728" s="2" t="s">
        <v>1905</v>
      </c>
      <c r="B1728" s="3">
        <v>1.11E-7</v>
      </c>
      <c r="C1728" s="2">
        <v>0.99999982099999996</v>
      </c>
      <c r="D1728" s="3">
        <v>6.0800000000000002E-8</v>
      </c>
      <c r="E1728" s="2">
        <v>1</v>
      </c>
      <c r="F1728" s="2">
        <v>0</v>
      </c>
      <c r="G1728" s="2">
        <v>0</v>
      </c>
      <c r="H1728" s="2">
        <v>1</v>
      </c>
      <c r="I1728" s="2">
        <v>1</v>
      </c>
      <c r="J1728">
        <f t="shared" si="26"/>
        <v>0</v>
      </c>
    </row>
    <row r="1729" spans="1:10" x14ac:dyDescent="0.2">
      <c r="A1729" s="2" t="s">
        <v>1289</v>
      </c>
      <c r="B1729" s="3">
        <v>1.5999999999999999E-5</v>
      </c>
      <c r="C1729" s="2">
        <v>0.99989050599999996</v>
      </c>
      <c r="D1729" s="3">
        <v>9.3499999999999996E-5</v>
      </c>
      <c r="E1729" s="2">
        <v>1</v>
      </c>
      <c r="F1729" s="2">
        <v>0</v>
      </c>
      <c r="G1729" s="2">
        <v>0</v>
      </c>
      <c r="H1729" s="2">
        <v>1</v>
      </c>
      <c r="I1729" s="2">
        <v>2</v>
      </c>
      <c r="J1729">
        <f t="shared" si="26"/>
        <v>-1</v>
      </c>
    </row>
    <row r="1730" spans="1:10" x14ac:dyDescent="0.2">
      <c r="A1730" s="2" t="s">
        <v>1165</v>
      </c>
      <c r="B1730" s="3">
        <v>6.3600000000000003E-7</v>
      </c>
      <c r="C1730" s="2">
        <v>0.99996173399999999</v>
      </c>
      <c r="D1730" s="3">
        <v>3.7599999999999999E-5</v>
      </c>
      <c r="E1730" s="2">
        <v>1</v>
      </c>
      <c r="F1730" s="2">
        <v>0</v>
      </c>
      <c r="G1730" s="2">
        <v>0</v>
      </c>
      <c r="H1730" s="2">
        <v>1</v>
      </c>
      <c r="I1730" s="2">
        <v>0</v>
      </c>
      <c r="J1730">
        <f t="shared" si="26"/>
        <v>1</v>
      </c>
    </row>
    <row r="1731" spans="1:10" hidden="1" x14ac:dyDescent="0.2">
      <c r="A1731" s="2" t="s">
        <v>1215</v>
      </c>
      <c r="B1731" s="2">
        <v>2.1485499999999999E-3</v>
      </c>
      <c r="C1731" s="2">
        <v>0.96176588500000004</v>
      </c>
      <c r="D1731" s="2">
        <v>3.6085591E-2</v>
      </c>
      <c r="E1731" s="2">
        <v>1</v>
      </c>
      <c r="F1731" s="2">
        <v>0</v>
      </c>
      <c r="G1731" s="2">
        <v>0</v>
      </c>
      <c r="H1731" s="2">
        <v>1</v>
      </c>
      <c r="I1731" s="2">
        <v>1</v>
      </c>
      <c r="J1731">
        <f t="shared" ref="J1731:J1794" si="27">E1731-I1731</f>
        <v>0</v>
      </c>
    </row>
    <row r="1732" spans="1:10" hidden="1" x14ac:dyDescent="0.2">
      <c r="A1732" s="2" t="s">
        <v>1031</v>
      </c>
      <c r="B1732" s="3">
        <v>4.4000000000000002E-6</v>
      </c>
      <c r="C1732" s="2">
        <v>0.99999350300000001</v>
      </c>
      <c r="D1732" s="3">
        <v>2.1100000000000001E-6</v>
      </c>
      <c r="E1732" s="2">
        <v>1</v>
      </c>
      <c r="F1732" s="2">
        <v>0</v>
      </c>
      <c r="G1732" s="2">
        <v>0</v>
      </c>
      <c r="H1732" s="2">
        <v>1</v>
      </c>
      <c r="I1732" s="2">
        <v>1</v>
      </c>
      <c r="J1732">
        <f t="shared" si="27"/>
        <v>0</v>
      </c>
    </row>
    <row r="1733" spans="1:10" hidden="1" x14ac:dyDescent="0.2">
      <c r="A1733" s="2" t="s">
        <v>2021</v>
      </c>
      <c r="B1733" s="2">
        <v>1.3657599999999999E-4</v>
      </c>
      <c r="C1733" s="2">
        <v>0.95853906899999997</v>
      </c>
      <c r="D1733" s="2">
        <v>4.1324362000000003E-2</v>
      </c>
      <c r="E1733" s="2">
        <v>1</v>
      </c>
      <c r="F1733" s="2">
        <v>0</v>
      </c>
      <c r="G1733" s="2">
        <v>0</v>
      </c>
      <c r="H1733" s="2">
        <v>1</v>
      </c>
      <c r="I1733" s="2">
        <v>1</v>
      </c>
      <c r="J1733">
        <f t="shared" si="27"/>
        <v>0</v>
      </c>
    </row>
    <row r="1734" spans="1:10" hidden="1" x14ac:dyDescent="0.2">
      <c r="A1734" s="2" t="s">
        <v>595</v>
      </c>
      <c r="B1734" s="3">
        <v>2.6699999999999998E-5</v>
      </c>
      <c r="C1734" s="2">
        <v>0.99997287999999995</v>
      </c>
      <c r="D1734" s="3">
        <v>4.4099999999999999E-7</v>
      </c>
      <c r="E1734" s="2">
        <v>1</v>
      </c>
      <c r="F1734" s="2">
        <v>0</v>
      </c>
      <c r="G1734" s="2">
        <v>0</v>
      </c>
      <c r="H1734" s="2">
        <v>1</v>
      </c>
      <c r="I1734" s="2">
        <v>1</v>
      </c>
      <c r="J1734">
        <f t="shared" si="27"/>
        <v>0</v>
      </c>
    </row>
    <row r="1735" spans="1:10" hidden="1" x14ac:dyDescent="0.2">
      <c r="A1735" s="2" t="s">
        <v>1122</v>
      </c>
      <c r="B1735" s="3">
        <v>1.4699999999999999E-6</v>
      </c>
      <c r="C1735" s="2">
        <v>0.99999827100000005</v>
      </c>
      <c r="D1735" s="3">
        <v>2.5199999999999998E-7</v>
      </c>
      <c r="E1735" s="2">
        <v>1</v>
      </c>
      <c r="F1735" s="2">
        <v>0</v>
      </c>
      <c r="G1735" s="2">
        <v>0</v>
      </c>
      <c r="H1735" s="2">
        <v>1</v>
      </c>
      <c r="I1735" s="2">
        <v>1</v>
      </c>
      <c r="J1735">
        <f t="shared" si="27"/>
        <v>0</v>
      </c>
    </row>
    <row r="1736" spans="1:10" x14ac:dyDescent="0.2">
      <c r="A1736" s="2" t="s">
        <v>2158</v>
      </c>
      <c r="B1736" s="3">
        <v>1.2900000000000001E-9</v>
      </c>
      <c r="C1736" s="2">
        <v>0.999962986</v>
      </c>
      <c r="D1736" s="3">
        <v>3.6999999999999998E-5</v>
      </c>
      <c r="E1736" s="2">
        <v>1</v>
      </c>
      <c r="F1736" s="2">
        <v>0</v>
      </c>
      <c r="G1736" s="2">
        <v>0</v>
      </c>
      <c r="H1736" s="2">
        <v>1</v>
      </c>
      <c r="I1736" s="2">
        <v>0</v>
      </c>
      <c r="J1736">
        <f t="shared" si="27"/>
        <v>1</v>
      </c>
    </row>
    <row r="1737" spans="1:10" hidden="1" x14ac:dyDescent="0.2">
      <c r="A1737" s="2" t="s">
        <v>2052</v>
      </c>
      <c r="B1737" s="3">
        <v>5.7500000000000002E-5</v>
      </c>
      <c r="C1737" s="2">
        <v>0.99994242200000005</v>
      </c>
      <c r="D1737" s="3">
        <v>1.3799999999999999E-8</v>
      </c>
      <c r="E1737" s="2">
        <v>1</v>
      </c>
      <c r="F1737" s="2">
        <v>0</v>
      </c>
      <c r="G1737" s="2">
        <v>0</v>
      </c>
      <c r="H1737" s="2">
        <v>1</v>
      </c>
      <c r="I1737" s="2">
        <v>1</v>
      </c>
      <c r="J1737">
        <f t="shared" si="27"/>
        <v>0</v>
      </c>
    </row>
    <row r="1738" spans="1:10" hidden="1" x14ac:dyDescent="0.2">
      <c r="A1738" s="2" t="s">
        <v>2171</v>
      </c>
      <c r="B1738" s="2">
        <v>1.0566299999999999E-4</v>
      </c>
      <c r="C1738" s="2">
        <v>0.99989426100000001</v>
      </c>
      <c r="D1738" s="3">
        <v>7.2800000000000003E-8</v>
      </c>
      <c r="E1738" s="2">
        <v>1</v>
      </c>
      <c r="F1738" s="2">
        <v>0</v>
      </c>
      <c r="G1738" s="2">
        <v>0</v>
      </c>
      <c r="H1738" s="2">
        <v>1</v>
      </c>
      <c r="I1738" s="2">
        <v>1</v>
      </c>
      <c r="J1738">
        <f t="shared" si="27"/>
        <v>0</v>
      </c>
    </row>
    <row r="1739" spans="1:10" hidden="1" x14ac:dyDescent="0.2">
      <c r="A1739" s="2" t="s">
        <v>1587</v>
      </c>
      <c r="B1739" s="3">
        <v>1.1999999999999999E-7</v>
      </c>
      <c r="C1739" s="2">
        <v>0.99986362500000003</v>
      </c>
      <c r="D1739" s="2">
        <v>1.3623899999999999E-4</v>
      </c>
      <c r="E1739" s="2">
        <v>1</v>
      </c>
      <c r="F1739" s="2">
        <v>0</v>
      </c>
      <c r="G1739" s="2">
        <v>0</v>
      </c>
      <c r="H1739" s="2">
        <v>1</v>
      </c>
      <c r="I1739" s="2">
        <v>1</v>
      </c>
      <c r="J1739">
        <f t="shared" si="27"/>
        <v>0</v>
      </c>
    </row>
    <row r="1740" spans="1:10" hidden="1" x14ac:dyDescent="0.2">
      <c r="A1740" s="2" t="s">
        <v>1607</v>
      </c>
      <c r="B1740" s="3">
        <v>6.46E-6</v>
      </c>
      <c r="C1740" s="2">
        <v>0.92465883500000001</v>
      </c>
      <c r="D1740" s="2">
        <v>7.5334735E-2</v>
      </c>
      <c r="E1740" s="2">
        <v>1</v>
      </c>
      <c r="F1740" s="2">
        <v>0</v>
      </c>
      <c r="G1740" s="2">
        <v>0</v>
      </c>
      <c r="H1740" s="2">
        <v>1</v>
      </c>
      <c r="I1740" s="2">
        <v>1</v>
      </c>
      <c r="J1740">
        <f t="shared" si="27"/>
        <v>0</v>
      </c>
    </row>
    <row r="1741" spans="1:10" hidden="1" x14ac:dyDescent="0.2">
      <c r="A1741" s="2" t="s">
        <v>1473</v>
      </c>
      <c r="B1741" s="3">
        <v>5.6799999999999998E-6</v>
      </c>
      <c r="C1741" s="2">
        <v>0.99999231099999997</v>
      </c>
      <c r="D1741" s="3">
        <v>1.9999999999999999E-6</v>
      </c>
      <c r="E1741" s="2">
        <v>1</v>
      </c>
      <c r="F1741" s="2">
        <v>0</v>
      </c>
      <c r="G1741" s="2">
        <v>0</v>
      </c>
      <c r="H1741" s="2">
        <v>1</v>
      </c>
      <c r="I1741" s="2">
        <v>1</v>
      </c>
      <c r="J1741">
        <f t="shared" si="27"/>
        <v>0</v>
      </c>
    </row>
    <row r="1742" spans="1:10" x14ac:dyDescent="0.2">
      <c r="A1742" s="2" t="s">
        <v>949</v>
      </c>
      <c r="B1742" s="3">
        <v>2.6099999999999998E-10</v>
      </c>
      <c r="C1742" s="2">
        <v>1</v>
      </c>
      <c r="D1742" s="3">
        <v>7.2700000000000005E-11</v>
      </c>
      <c r="E1742" s="2">
        <v>1</v>
      </c>
      <c r="F1742" s="2">
        <v>0</v>
      </c>
      <c r="G1742" s="2">
        <v>0</v>
      </c>
      <c r="H1742" s="2">
        <v>1</v>
      </c>
      <c r="I1742" s="2">
        <v>0</v>
      </c>
      <c r="J1742">
        <f t="shared" si="27"/>
        <v>1</v>
      </c>
    </row>
    <row r="1743" spans="1:10" x14ac:dyDescent="0.2">
      <c r="A1743" s="2" t="s">
        <v>720</v>
      </c>
      <c r="B1743" s="3">
        <v>2.98E-10</v>
      </c>
      <c r="C1743" s="2">
        <v>0.99999994000000003</v>
      </c>
      <c r="D1743" s="3">
        <v>5.4300000000000003E-8</v>
      </c>
      <c r="E1743" s="2">
        <v>1</v>
      </c>
      <c r="F1743" s="2">
        <v>0</v>
      </c>
      <c r="G1743" s="2">
        <v>0</v>
      </c>
      <c r="H1743" s="2">
        <v>1</v>
      </c>
      <c r="I1743" s="2">
        <v>0</v>
      </c>
      <c r="J1743">
        <f t="shared" si="27"/>
        <v>1</v>
      </c>
    </row>
    <row r="1744" spans="1:10" x14ac:dyDescent="0.2">
      <c r="A1744" s="2" t="s">
        <v>116</v>
      </c>
      <c r="B1744" s="2">
        <v>1.77746E-4</v>
      </c>
      <c r="C1744" s="2">
        <v>0.99982202099999995</v>
      </c>
      <c r="D1744" s="3">
        <v>2.2100000000000001E-7</v>
      </c>
      <c r="E1744" s="2">
        <v>1</v>
      </c>
      <c r="F1744" s="2">
        <v>0</v>
      </c>
      <c r="G1744" s="2">
        <v>0</v>
      </c>
      <c r="H1744" s="2">
        <v>1</v>
      </c>
      <c r="I1744" s="2">
        <v>2</v>
      </c>
      <c r="J1744">
        <f t="shared" si="27"/>
        <v>-1</v>
      </c>
    </row>
    <row r="1745" spans="1:10" x14ac:dyDescent="0.2">
      <c r="A1745" s="2" t="s">
        <v>1295</v>
      </c>
      <c r="B1745" s="3">
        <v>6.1500000000000004E-6</v>
      </c>
      <c r="C1745" s="2">
        <v>0.98357725100000004</v>
      </c>
      <c r="D1745" s="2">
        <v>1.64166E-2</v>
      </c>
      <c r="E1745" s="2">
        <v>1</v>
      </c>
      <c r="F1745" s="2">
        <v>0</v>
      </c>
      <c r="G1745" s="2">
        <v>0</v>
      </c>
      <c r="H1745" s="2">
        <v>1</v>
      </c>
      <c r="I1745" s="2">
        <v>0</v>
      </c>
      <c r="J1745">
        <f t="shared" si="27"/>
        <v>1</v>
      </c>
    </row>
    <row r="1746" spans="1:10" x14ac:dyDescent="0.2">
      <c r="A1746" s="2" t="s">
        <v>941</v>
      </c>
      <c r="B1746" s="3">
        <v>2.5400000000000001E-5</v>
      </c>
      <c r="C1746" s="2">
        <v>0.99981188799999998</v>
      </c>
      <c r="D1746" s="2">
        <v>1.62726E-4</v>
      </c>
      <c r="E1746" s="2">
        <v>1</v>
      </c>
      <c r="F1746" s="2">
        <v>0</v>
      </c>
      <c r="G1746" s="2">
        <v>0</v>
      </c>
      <c r="H1746" s="2">
        <v>1</v>
      </c>
      <c r="I1746" s="2">
        <v>0</v>
      </c>
      <c r="J1746">
        <f t="shared" si="27"/>
        <v>1</v>
      </c>
    </row>
    <row r="1747" spans="1:10" hidden="1" x14ac:dyDescent="0.2">
      <c r="A1747" s="2" t="s">
        <v>716</v>
      </c>
      <c r="B1747" s="3">
        <v>2.0700000000000001E-6</v>
      </c>
      <c r="C1747" s="2">
        <v>0.99999350300000001</v>
      </c>
      <c r="D1747" s="3">
        <v>4.4299999999999999E-6</v>
      </c>
      <c r="E1747" s="2">
        <v>1</v>
      </c>
      <c r="F1747" s="2">
        <v>0</v>
      </c>
      <c r="G1747" s="2">
        <v>0</v>
      </c>
      <c r="H1747" s="2">
        <v>1</v>
      </c>
      <c r="I1747" s="2">
        <v>1</v>
      </c>
      <c r="J1747">
        <f t="shared" si="27"/>
        <v>0</v>
      </c>
    </row>
    <row r="1748" spans="1:10" hidden="1" x14ac:dyDescent="0.2">
      <c r="A1748" s="2" t="s">
        <v>2071</v>
      </c>
      <c r="B1748" s="3">
        <v>1.06E-5</v>
      </c>
      <c r="C1748" s="2">
        <v>0.99976271400000005</v>
      </c>
      <c r="D1748" s="2">
        <v>2.2672E-4</v>
      </c>
      <c r="E1748" s="2">
        <v>1</v>
      </c>
      <c r="F1748" s="2">
        <v>0</v>
      </c>
      <c r="G1748" s="2">
        <v>0</v>
      </c>
      <c r="H1748" s="2">
        <v>1</v>
      </c>
      <c r="I1748" s="2">
        <v>1</v>
      </c>
      <c r="J1748">
        <f t="shared" si="27"/>
        <v>0</v>
      </c>
    </row>
    <row r="1749" spans="1:10" hidden="1" x14ac:dyDescent="0.2">
      <c r="A1749" s="2" t="s">
        <v>1412</v>
      </c>
      <c r="B1749" s="2">
        <v>3.1542800000000003E-2</v>
      </c>
      <c r="C1749" s="2">
        <v>0.75377190100000002</v>
      </c>
      <c r="D1749" s="2">
        <v>0.214685291</v>
      </c>
      <c r="E1749" s="2">
        <v>1</v>
      </c>
      <c r="F1749" s="2">
        <v>0</v>
      </c>
      <c r="G1749" s="2">
        <v>0</v>
      </c>
      <c r="H1749" s="2">
        <v>1</v>
      </c>
      <c r="I1749" s="2">
        <v>1</v>
      </c>
      <c r="J1749">
        <f t="shared" si="27"/>
        <v>0</v>
      </c>
    </row>
    <row r="1750" spans="1:10" hidden="1" x14ac:dyDescent="0.2">
      <c r="A1750" s="2" t="s">
        <v>1447</v>
      </c>
      <c r="B1750" s="3">
        <v>4.5600000000000004E-6</v>
      </c>
      <c r="C1750" s="2">
        <v>0.99999547</v>
      </c>
      <c r="D1750" s="3">
        <v>2.69E-9</v>
      </c>
      <c r="E1750" s="2">
        <v>1</v>
      </c>
      <c r="F1750" s="2">
        <v>0</v>
      </c>
      <c r="G1750" s="2">
        <v>0</v>
      </c>
      <c r="H1750" s="2">
        <v>1</v>
      </c>
      <c r="I1750" s="2">
        <v>1</v>
      </c>
      <c r="J1750">
        <f t="shared" si="27"/>
        <v>0</v>
      </c>
    </row>
    <row r="1751" spans="1:10" hidden="1" x14ac:dyDescent="0.2">
      <c r="A1751" s="2" t="s">
        <v>335</v>
      </c>
      <c r="B1751" s="3">
        <v>1.31E-7</v>
      </c>
      <c r="C1751" s="2">
        <v>0.99999988100000003</v>
      </c>
      <c r="D1751" s="3">
        <v>1.73E-9</v>
      </c>
      <c r="E1751" s="2">
        <v>1</v>
      </c>
      <c r="F1751" s="2">
        <v>0</v>
      </c>
      <c r="G1751" s="2">
        <v>0</v>
      </c>
      <c r="H1751" s="2">
        <v>1</v>
      </c>
      <c r="I1751" s="2">
        <v>1</v>
      </c>
      <c r="J1751">
        <f t="shared" si="27"/>
        <v>0</v>
      </c>
    </row>
    <row r="1752" spans="1:10" x14ac:dyDescent="0.2">
      <c r="A1752" s="2" t="s">
        <v>1986</v>
      </c>
      <c r="B1752" s="2">
        <v>2.7651080000000001E-3</v>
      </c>
      <c r="C1752" s="2">
        <v>0.31927928300000002</v>
      </c>
      <c r="D1752" s="2">
        <v>0.67795562700000001</v>
      </c>
      <c r="E1752" s="2">
        <v>2</v>
      </c>
      <c r="F1752" s="2">
        <v>0</v>
      </c>
      <c r="G1752" s="2">
        <v>0</v>
      </c>
      <c r="H1752" s="2">
        <v>1</v>
      </c>
      <c r="I1752" s="2">
        <v>1</v>
      </c>
      <c r="J1752">
        <f t="shared" si="27"/>
        <v>1</v>
      </c>
    </row>
    <row r="1753" spans="1:10" x14ac:dyDescent="0.2">
      <c r="A1753" s="2" t="s">
        <v>89</v>
      </c>
      <c r="B1753" s="3">
        <v>6.2700000000000006E-5</v>
      </c>
      <c r="C1753" s="2">
        <v>0.99931955299999997</v>
      </c>
      <c r="D1753" s="2">
        <v>6.17714E-4</v>
      </c>
      <c r="E1753" s="2">
        <v>1</v>
      </c>
      <c r="F1753" s="2">
        <v>0</v>
      </c>
      <c r="G1753" s="2">
        <v>0</v>
      </c>
      <c r="H1753" s="2">
        <v>1</v>
      </c>
      <c r="I1753" s="2">
        <v>2</v>
      </c>
      <c r="J1753">
        <f t="shared" si="27"/>
        <v>-1</v>
      </c>
    </row>
    <row r="1754" spans="1:10" x14ac:dyDescent="0.2">
      <c r="A1754" s="2" t="s">
        <v>312</v>
      </c>
      <c r="B1754" s="3">
        <v>5.0099999999999999E-9</v>
      </c>
      <c r="C1754" s="2">
        <v>0.99999994000000003</v>
      </c>
      <c r="D1754" s="3">
        <v>7.7099999999999996E-8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>
        <f t="shared" si="27"/>
        <v>1</v>
      </c>
    </row>
    <row r="1755" spans="1:10" hidden="1" x14ac:dyDescent="0.2">
      <c r="A1755" s="2" t="s">
        <v>1678</v>
      </c>
      <c r="B1755" s="3">
        <v>3.7400000000000001E-5</v>
      </c>
      <c r="C1755" s="2">
        <v>0.73449897799999997</v>
      </c>
      <c r="D1755" s="2">
        <v>0.26546365</v>
      </c>
      <c r="E1755" s="2">
        <v>1</v>
      </c>
      <c r="F1755" s="2">
        <v>0</v>
      </c>
      <c r="G1755" s="2">
        <v>0</v>
      </c>
      <c r="H1755" s="2">
        <v>1</v>
      </c>
      <c r="I1755" s="2">
        <v>1</v>
      </c>
      <c r="J1755">
        <f t="shared" si="27"/>
        <v>0</v>
      </c>
    </row>
    <row r="1756" spans="1:10" hidden="1" x14ac:dyDescent="0.2">
      <c r="A1756" s="2" t="s">
        <v>1866</v>
      </c>
      <c r="B1756" s="3">
        <v>6.6899999999999999E-9</v>
      </c>
      <c r="C1756" s="2">
        <v>0.96982461200000003</v>
      </c>
      <c r="D1756" s="2">
        <v>3.0175404999999999E-2</v>
      </c>
      <c r="E1756" s="2">
        <v>1</v>
      </c>
      <c r="F1756" s="2">
        <v>0</v>
      </c>
      <c r="G1756" s="2">
        <v>0</v>
      </c>
      <c r="H1756" s="2">
        <v>1</v>
      </c>
      <c r="I1756" s="2">
        <v>1</v>
      </c>
      <c r="J1756">
        <f t="shared" si="27"/>
        <v>0</v>
      </c>
    </row>
    <row r="1757" spans="1:10" hidden="1" x14ac:dyDescent="0.2">
      <c r="A1757" s="2" t="s">
        <v>587</v>
      </c>
      <c r="B1757" s="3">
        <v>5.13E-7</v>
      </c>
      <c r="C1757" s="2">
        <v>0.999934196</v>
      </c>
      <c r="D1757" s="3">
        <v>6.5300000000000002E-5</v>
      </c>
      <c r="E1757" s="2">
        <v>1</v>
      </c>
      <c r="F1757" s="2">
        <v>0</v>
      </c>
      <c r="G1757" s="2">
        <v>0</v>
      </c>
      <c r="H1757" s="2">
        <v>1</v>
      </c>
      <c r="I1757" s="2">
        <v>1</v>
      </c>
      <c r="J1757">
        <f t="shared" si="27"/>
        <v>0</v>
      </c>
    </row>
    <row r="1758" spans="1:10" hidden="1" x14ac:dyDescent="0.2">
      <c r="A1758" s="2" t="s">
        <v>1794</v>
      </c>
      <c r="B1758" s="3">
        <v>7.5099999999999996E-5</v>
      </c>
      <c r="C1758" s="2">
        <v>0.99985021399999996</v>
      </c>
      <c r="D1758" s="3">
        <v>7.47E-5</v>
      </c>
      <c r="E1758" s="2">
        <v>1</v>
      </c>
      <c r="F1758" s="2">
        <v>0</v>
      </c>
      <c r="G1758" s="2">
        <v>0</v>
      </c>
      <c r="H1758" s="2">
        <v>1</v>
      </c>
      <c r="I1758" s="2">
        <v>1</v>
      </c>
      <c r="J1758">
        <f t="shared" si="27"/>
        <v>0</v>
      </c>
    </row>
    <row r="1759" spans="1:10" hidden="1" x14ac:dyDescent="0.2">
      <c r="A1759" s="2" t="s">
        <v>286</v>
      </c>
      <c r="B1759" s="2">
        <v>3.3438750000000003E-2</v>
      </c>
      <c r="C1759" s="2">
        <v>0.96656113899999996</v>
      </c>
      <c r="D1759" s="3">
        <v>8.5399999999999997E-8</v>
      </c>
      <c r="E1759" s="2">
        <v>1</v>
      </c>
      <c r="F1759" s="2">
        <v>0</v>
      </c>
      <c r="G1759" s="2">
        <v>0</v>
      </c>
      <c r="H1759" s="2">
        <v>1</v>
      </c>
      <c r="I1759" s="2">
        <v>1</v>
      </c>
      <c r="J1759">
        <f t="shared" si="27"/>
        <v>0</v>
      </c>
    </row>
    <row r="1760" spans="1:10" hidden="1" x14ac:dyDescent="0.2">
      <c r="A1760" s="2" t="s">
        <v>90</v>
      </c>
      <c r="B1760" s="2">
        <v>1.7639470000000001E-3</v>
      </c>
      <c r="C1760" s="2">
        <v>0.99821078799999996</v>
      </c>
      <c r="D1760" s="3">
        <v>2.5199999999999999E-5</v>
      </c>
      <c r="E1760" s="2">
        <v>1</v>
      </c>
      <c r="F1760" s="2">
        <v>0</v>
      </c>
      <c r="G1760" s="2">
        <v>0</v>
      </c>
      <c r="H1760" s="2">
        <v>1</v>
      </c>
      <c r="I1760" s="2">
        <v>1</v>
      </c>
      <c r="J1760">
        <f t="shared" si="27"/>
        <v>0</v>
      </c>
    </row>
    <row r="1761" spans="1:10" hidden="1" x14ac:dyDescent="0.2">
      <c r="A1761" s="2" t="s">
        <v>640</v>
      </c>
      <c r="B1761" s="2">
        <v>1.98987E-4</v>
      </c>
      <c r="C1761" s="2">
        <v>0.99966764500000005</v>
      </c>
      <c r="D1761" s="2">
        <v>1.3337200000000001E-4</v>
      </c>
      <c r="E1761" s="2">
        <v>1</v>
      </c>
      <c r="F1761" s="2">
        <v>0</v>
      </c>
      <c r="G1761" s="2">
        <v>0</v>
      </c>
      <c r="H1761" s="2">
        <v>1</v>
      </c>
      <c r="I1761" s="2">
        <v>1</v>
      </c>
      <c r="J1761">
        <f t="shared" si="27"/>
        <v>0</v>
      </c>
    </row>
    <row r="1762" spans="1:10" hidden="1" x14ac:dyDescent="0.2">
      <c r="A1762" s="2" t="s">
        <v>1725</v>
      </c>
      <c r="B1762" s="3">
        <v>6.5400000000000004E-5</v>
      </c>
      <c r="C1762" s="2">
        <v>0.99992382499999999</v>
      </c>
      <c r="D1762" s="3">
        <v>1.08E-5</v>
      </c>
      <c r="E1762" s="2">
        <v>1</v>
      </c>
      <c r="F1762" s="2">
        <v>0</v>
      </c>
      <c r="G1762" s="2">
        <v>0</v>
      </c>
      <c r="H1762" s="2">
        <v>1</v>
      </c>
      <c r="I1762" s="2">
        <v>1</v>
      </c>
      <c r="J1762">
        <f t="shared" si="27"/>
        <v>0</v>
      </c>
    </row>
    <row r="1763" spans="1:10" hidden="1" x14ac:dyDescent="0.2">
      <c r="A1763" s="2" t="s">
        <v>2019</v>
      </c>
      <c r="B1763" s="2">
        <v>4.905398E-3</v>
      </c>
      <c r="C1763" s="2">
        <v>0.99460446800000002</v>
      </c>
      <c r="D1763" s="2">
        <v>4.9014299999999996E-4</v>
      </c>
      <c r="E1763" s="2">
        <v>1</v>
      </c>
      <c r="F1763" s="2">
        <v>0</v>
      </c>
      <c r="G1763" s="2">
        <v>0</v>
      </c>
      <c r="H1763" s="2">
        <v>1</v>
      </c>
      <c r="I1763" s="2">
        <v>1</v>
      </c>
      <c r="J1763">
        <f t="shared" si="27"/>
        <v>0</v>
      </c>
    </row>
    <row r="1764" spans="1:10" hidden="1" x14ac:dyDescent="0.2">
      <c r="A1764" s="2" t="s">
        <v>48</v>
      </c>
      <c r="B1764" s="2">
        <v>1.2669100000000001E-4</v>
      </c>
      <c r="C1764" s="2">
        <v>0.99987328099999995</v>
      </c>
      <c r="D1764" s="3">
        <v>3.8700000000000001E-9</v>
      </c>
      <c r="E1764" s="2">
        <v>1</v>
      </c>
      <c r="F1764" s="2">
        <v>0</v>
      </c>
      <c r="G1764" s="2">
        <v>0</v>
      </c>
      <c r="H1764" s="2">
        <v>1</v>
      </c>
      <c r="I1764" s="2">
        <v>1</v>
      </c>
      <c r="J1764">
        <f t="shared" si="27"/>
        <v>0</v>
      </c>
    </row>
    <row r="1765" spans="1:10" x14ac:dyDescent="0.2">
      <c r="A1765" s="2" t="s">
        <v>1169</v>
      </c>
      <c r="B1765" s="3">
        <v>1.3100000000000001E-10</v>
      </c>
      <c r="C1765" s="2">
        <v>0.99999719899999995</v>
      </c>
      <c r="D1765" s="3">
        <v>2.8200000000000001E-6</v>
      </c>
      <c r="E1765" s="2">
        <v>1</v>
      </c>
      <c r="F1765" s="2">
        <v>0</v>
      </c>
      <c r="G1765" s="2">
        <v>0</v>
      </c>
      <c r="H1765" s="2">
        <v>1</v>
      </c>
      <c r="I1765" s="2">
        <v>2</v>
      </c>
      <c r="J1765">
        <f t="shared" si="27"/>
        <v>-1</v>
      </c>
    </row>
    <row r="1766" spans="1:10" hidden="1" x14ac:dyDescent="0.2">
      <c r="A1766" s="2" t="s">
        <v>1287</v>
      </c>
      <c r="B1766" s="2">
        <v>1.99786E-4</v>
      </c>
      <c r="C1766" s="2">
        <v>0.99976146200000005</v>
      </c>
      <c r="D1766" s="3">
        <v>3.8699999999999999E-5</v>
      </c>
      <c r="E1766" s="2">
        <v>1</v>
      </c>
      <c r="F1766" s="2">
        <v>0</v>
      </c>
      <c r="G1766" s="2">
        <v>0</v>
      </c>
      <c r="H1766" s="2">
        <v>1</v>
      </c>
      <c r="I1766" s="2">
        <v>1</v>
      </c>
      <c r="J1766">
        <f t="shared" si="27"/>
        <v>0</v>
      </c>
    </row>
    <row r="1767" spans="1:10" hidden="1" x14ac:dyDescent="0.2">
      <c r="A1767" s="2" t="s">
        <v>2172</v>
      </c>
      <c r="B1767" s="3">
        <v>6.69E-5</v>
      </c>
      <c r="C1767" s="2">
        <v>0.99993103699999997</v>
      </c>
      <c r="D1767" s="3">
        <v>2.0700000000000001E-6</v>
      </c>
      <c r="E1767" s="2">
        <v>1</v>
      </c>
      <c r="F1767" s="2">
        <v>0</v>
      </c>
      <c r="G1767" s="2">
        <v>0</v>
      </c>
      <c r="H1767" s="2">
        <v>1</v>
      </c>
      <c r="I1767" s="2">
        <v>1</v>
      </c>
      <c r="J1767">
        <f t="shared" si="27"/>
        <v>0</v>
      </c>
    </row>
    <row r="1768" spans="1:10" hidden="1" x14ac:dyDescent="0.2">
      <c r="A1768" s="2" t="s">
        <v>846</v>
      </c>
      <c r="B1768" s="3">
        <v>2.7800000000000001E-5</v>
      </c>
      <c r="C1768" s="2">
        <v>0.99997222399999997</v>
      </c>
      <c r="D1768" s="3">
        <v>1.21E-10</v>
      </c>
      <c r="E1768" s="2">
        <v>1</v>
      </c>
      <c r="F1768" s="2">
        <v>0</v>
      </c>
      <c r="G1768" s="2">
        <v>0</v>
      </c>
      <c r="H1768" s="2">
        <v>1</v>
      </c>
      <c r="I1768" s="2">
        <v>1</v>
      </c>
      <c r="J1768">
        <f t="shared" si="27"/>
        <v>0</v>
      </c>
    </row>
    <row r="1769" spans="1:10" hidden="1" x14ac:dyDescent="0.2">
      <c r="A1769" s="2" t="s">
        <v>1483</v>
      </c>
      <c r="B1769" s="3">
        <v>1.95E-5</v>
      </c>
      <c r="C1769" s="2">
        <v>0.99766027899999998</v>
      </c>
      <c r="D1769" s="2">
        <v>2.320164E-3</v>
      </c>
      <c r="E1769" s="2">
        <v>1</v>
      </c>
      <c r="F1769" s="2">
        <v>0</v>
      </c>
      <c r="G1769" s="2">
        <v>0</v>
      </c>
      <c r="H1769" s="2">
        <v>1</v>
      </c>
      <c r="I1769" s="2">
        <v>1</v>
      </c>
      <c r="J1769">
        <f t="shared" si="27"/>
        <v>0</v>
      </c>
    </row>
    <row r="1770" spans="1:10" x14ac:dyDescent="0.2">
      <c r="A1770" s="2" t="s">
        <v>752</v>
      </c>
      <c r="B1770" s="2">
        <v>4.3592654000000002E-2</v>
      </c>
      <c r="C1770" s="2">
        <v>0.27993658199999999</v>
      </c>
      <c r="D1770" s="2">
        <v>0.67647075700000003</v>
      </c>
      <c r="E1770" s="2">
        <v>2</v>
      </c>
      <c r="F1770" s="2">
        <v>0</v>
      </c>
      <c r="G1770" s="2">
        <v>0</v>
      </c>
      <c r="H1770" s="2">
        <v>1</v>
      </c>
      <c r="I1770" s="2">
        <v>1</v>
      </c>
      <c r="J1770">
        <f t="shared" si="27"/>
        <v>1</v>
      </c>
    </row>
    <row r="1771" spans="1:10" hidden="1" x14ac:dyDescent="0.2">
      <c r="A1771" s="2" t="s">
        <v>1113</v>
      </c>
      <c r="B1771" s="3">
        <v>1.1200000000000001E-9</v>
      </c>
      <c r="C1771" s="2">
        <v>1</v>
      </c>
      <c r="D1771" s="3">
        <v>6.8100000000000003E-9</v>
      </c>
      <c r="E1771" s="2">
        <v>1</v>
      </c>
      <c r="F1771" s="2">
        <v>0</v>
      </c>
      <c r="G1771" s="2">
        <v>0</v>
      </c>
      <c r="H1771" s="2">
        <v>1</v>
      </c>
      <c r="I1771" s="2">
        <v>1</v>
      </c>
      <c r="J1771">
        <f t="shared" si="27"/>
        <v>0</v>
      </c>
    </row>
    <row r="1772" spans="1:10" x14ac:dyDescent="0.2">
      <c r="A1772" s="2" t="s">
        <v>1422</v>
      </c>
      <c r="B1772" s="2">
        <v>0.50228416899999995</v>
      </c>
      <c r="C1772" s="2">
        <v>0.49740779400000001</v>
      </c>
      <c r="D1772" s="2">
        <v>3.0803800000000001E-4</v>
      </c>
      <c r="E1772" s="2">
        <v>0</v>
      </c>
      <c r="F1772" s="2">
        <v>0</v>
      </c>
      <c r="G1772" s="2">
        <v>0</v>
      </c>
      <c r="H1772" s="2">
        <v>1</v>
      </c>
      <c r="I1772" s="2">
        <v>2</v>
      </c>
      <c r="J1772">
        <f t="shared" si="27"/>
        <v>-2</v>
      </c>
    </row>
    <row r="1773" spans="1:10" hidden="1" x14ac:dyDescent="0.2">
      <c r="A1773" s="2" t="s">
        <v>634</v>
      </c>
      <c r="B1773" s="2">
        <v>2.6685199999999999E-4</v>
      </c>
      <c r="C1773" s="2">
        <v>0.99972772600000004</v>
      </c>
      <c r="D1773" s="3">
        <v>5.4500000000000003E-6</v>
      </c>
      <c r="E1773" s="2">
        <v>1</v>
      </c>
      <c r="F1773" s="2">
        <v>0</v>
      </c>
      <c r="G1773" s="2">
        <v>0</v>
      </c>
      <c r="H1773" s="2">
        <v>1</v>
      </c>
      <c r="I1773" s="2">
        <v>1</v>
      </c>
      <c r="J1773">
        <f t="shared" si="27"/>
        <v>0</v>
      </c>
    </row>
    <row r="1774" spans="1:10" hidden="1" x14ac:dyDescent="0.2">
      <c r="A1774" s="2" t="s">
        <v>575</v>
      </c>
      <c r="B1774" s="2">
        <v>0.13264021300000001</v>
      </c>
      <c r="C1774" s="2">
        <v>0.86659085800000002</v>
      </c>
      <c r="D1774" s="2">
        <v>7.6893700000000003E-4</v>
      </c>
      <c r="E1774" s="2">
        <v>1</v>
      </c>
      <c r="F1774" s="2">
        <v>0</v>
      </c>
      <c r="G1774" s="2">
        <v>0</v>
      </c>
      <c r="H1774" s="2">
        <v>1</v>
      </c>
      <c r="I1774" s="2">
        <v>1</v>
      </c>
      <c r="J1774">
        <f t="shared" si="27"/>
        <v>0</v>
      </c>
    </row>
    <row r="1775" spans="1:10" hidden="1" x14ac:dyDescent="0.2">
      <c r="A1775" s="2" t="s">
        <v>2028</v>
      </c>
      <c r="B1775" s="2">
        <v>2.2256399999999999E-4</v>
      </c>
      <c r="C1775" s="2">
        <v>0.99977421799999999</v>
      </c>
      <c r="D1775" s="3">
        <v>3.2100000000000002E-6</v>
      </c>
      <c r="E1775" s="2">
        <v>1</v>
      </c>
      <c r="F1775" s="2">
        <v>0</v>
      </c>
      <c r="G1775" s="2">
        <v>0</v>
      </c>
      <c r="H1775" s="2">
        <v>1</v>
      </c>
      <c r="I1775" s="2">
        <v>1</v>
      </c>
      <c r="J1775">
        <f t="shared" si="27"/>
        <v>0</v>
      </c>
    </row>
    <row r="1776" spans="1:10" hidden="1" x14ac:dyDescent="0.2">
      <c r="A1776" s="2" t="s">
        <v>488</v>
      </c>
      <c r="B1776" s="2">
        <v>8.3094129999999999E-3</v>
      </c>
      <c r="C1776" s="2">
        <v>0.99146729700000003</v>
      </c>
      <c r="D1776" s="2">
        <v>2.23308E-4</v>
      </c>
      <c r="E1776" s="2">
        <v>1</v>
      </c>
      <c r="F1776" s="2">
        <v>0</v>
      </c>
      <c r="G1776" s="2">
        <v>0</v>
      </c>
      <c r="H1776" s="2">
        <v>1</v>
      </c>
      <c r="I1776" s="2">
        <v>1</v>
      </c>
      <c r="J1776">
        <f t="shared" si="27"/>
        <v>0</v>
      </c>
    </row>
    <row r="1777" spans="1:10" hidden="1" x14ac:dyDescent="0.2">
      <c r="A1777" s="2" t="s">
        <v>856</v>
      </c>
      <c r="B1777" s="2">
        <v>8.5269700000000003E-4</v>
      </c>
      <c r="C1777" s="2">
        <v>0.95211201899999998</v>
      </c>
      <c r="D1777" s="2">
        <v>4.7035295999999997E-2</v>
      </c>
      <c r="E1777" s="2">
        <v>1</v>
      </c>
      <c r="F1777" s="2">
        <v>0</v>
      </c>
      <c r="G1777" s="2">
        <v>0</v>
      </c>
      <c r="H1777" s="2">
        <v>1</v>
      </c>
      <c r="I1777" s="2">
        <v>1</v>
      </c>
      <c r="J1777">
        <f t="shared" si="27"/>
        <v>0</v>
      </c>
    </row>
    <row r="1778" spans="1:10" x14ac:dyDescent="0.2">
      <c r="A1778" s="2" t="s">
        <v>1529</v>
      </c>
      <c r="B1778" s="3">
        <v>6.7999999999999995E-7</v>
      </c>
      <c r="C1778" s="2">
        <v>0.999999046</v>
      </c>
      <c r="D1778" s="3">
        <v>2.9400000000000001E-7</v>
      </c>
      <c r="E1778" s="2">
        <v>1</v>
      </c>
      <c r="F1778" s="2">
        <v>0</v>
      </c>
      <c r="G1778" s="2">
        <v>0</v>
      </c>
      <c r="H1778" s="2">
        <v>1</v>
      </c>
      <c r="I1778" s="2">
        <v>2</v>
      </c>
      <c r="J1778">
        <f t="shared" si="27"/>
        <v>-1</v>
      </c>
    </row>
    <row r="1779" spans="1:10" hidden="1" x14ac:dyDescent="0.2">
      <c r="A1779" s="2" t="s">
        <v>1162</v>
      </c>
      <c r="B1779" s="3">
        <v>1.2300000000000001E-5</v>
      </c>
      <c r="C1779" s="2">
        <v>0.99998503900000002</v>
      </c>
      <c r="D1779" s="3">
        <v>2.6599999999999999E-6</v>
      </c>
      <c r="E1779" s="2">
        <v>1</v>
      </c>
      <c r="F1779" s="2">
        <v>0</v>
      </c>
      <c r="G1779" s="2">
        <v>0</v>
      </c>
      <c r="H1779" s="2">
        <v>1</v>
      </c>
      <c r="I1779" s="2">
        <v>1</v>
      </c>
      <c r="J1779">
        <f t="shared" si="27"/>
        <v>0</v>
      </c>
    </row>
    <row r="1780" spans="1:10" hidden="1" x14ac:dyDescent="0.2">
      <c r="A1780" s="2" t="s">
        <v>18</v>
      </c>
      <c r="B1780" s="3">
        <v>3.6999999999999998E-5</v>
      </c>
      <c r="C1780" s="2">
        <v>0.99961835099999996</v>
      </c>
      <c r="D1780" s="2">
        <v>3.4470099999999999E-4</v>
      </c>
      <c r="E1780" s="2">
        <v>1</v>
      </c>
      <c r="F1780" s="2">
        <v>0</v>
      </c>
      <c r="G1780" s="2">
        <v>0</v>
      </c>
      <c r="H1780" s="2">
        <v>1</v>
      </c>
      <c r="I1780" s="2">
        <v>1</v>
      </c>
      <c r="J1780">
        <f t="shared" si="27"/>
        <v>0</v>
      </c>
    </row>
    <row r="1781" spans="1:10" hidden="1" x14ac:dyDescent="0.2">
      <c r="A1781" s="2" t="s">
        <v>2000</v>
      </c>
      <c r="B1781" s="3">
        <v>7.8000000000000004E-9</v>
      </c>
      <c r="C1781" s="2">
        <v>0.99999779499999997</v>
      </c>
      <c r="D1781" s="3">
        <v>2.17E-6</v>
      </c>
      <c r="E1781" s="2">
        <v>1</v>
      </c>
      <c r="F1781" s="2">
        <v>0</v>
      </c>
      <c r="G1781" s="2">
        <v>0</v>
      </c>
      <c r="H1781" s="2">
        <v>1</v>
      </c>
      <c r="I1781" s="2">
        <v>1</v>
      </c>
      <c r="J1781">
        <f t="shared" si="27"/>
        <v>0</v>
      </c>
    </row>
    <row r="1782" spans="1:10" hidden="1" x14ac:dyDescent="0.2">
      <c r="A1782" s="2" t="s">
        <v>907</v>
      </c>
      <c r="B1782" s="2">
        <v>2.7633099999999999E-4</v>
      </c>
      <c r="C1782" s="2">
        <v>0.74172413299999995</v>
      </c>
      <c r="D1782" s="2">
        <v>0.25799950999999999</v>
      </c>
      <c r="E1782" s="2">
        <v>1</v>
      </c>
      <c r="F1782" s="2">
        <v>0</v>
      </c>
      <c r="G1782" s="2">
        <v>0</v>
      </c>
      <c r="H1782" s="2">
        <v>1</v>
      </c>
      <c r="I1782" s="2">
        <v>1</v>
      </c>
      <c r="J1782">
        <f t="shared" si="27"/>
        <v>0</v>
      </c>
    </row>
    <row r="1783" spans="1:10" hidden="1" x14ac:dyDescent="0.2">
      <c r="A1783" s="2" t="s">
        <v>1636</v>
      </c>
      <c r="B1783" s="2">
        <v>1.94093E-4</v>
      </c>
      <c r="C1783" s="2">
        <v>0.99954187900000002</v>
      </c>
      <c r="D1783" s="2">
        <v>2.6403599999999999E-4</v>
      </c>
      <c r="E1783" s="2">
        <v>1</v>
      </c>
      <c r="F1783" s="2">
        <v>0</v>
      </c>
      <c r="G1783" s="2">
        <v>0</v>
      </c>
      <c r="H1783" s="2">
        <v>1</v>
      </c>
      <c r="I1783" s="2">
        <v>1</v>
      </c>
      <c r="J1783">
        <f t="shared" si="27"/>
        <v>0</v>
      </c>
    </row>
    <row r="1784" spans="1:10" hidden="1" x14ac:dyDescent="0.2">
      <c r="A1784" s="2" t="s">
        <v>67</v>
      </c>
      <c r="B1784" s="3">
        <v>7.3200000000000004E-5</v>
      </c>
      <c r="C1784" s="2">
        <v>0.999804676</v>
      </c>
      <c r="D1784" s="2">
        <v>1.22156E-4</v>
      </c>
      <c r="E1784" s="2">
        <v>1</v>
      </c>
      <c r="F1784" s="2">
        <v>0</v>
      </c>
      <c r="G1784" s="2">
        <v>0</v>
      </c>
      <c r="H1784" s="2">
        <v>1</v>
      </c>
      <c r="I1784" s="2">
        <v>1</v>
      </c>
      <c r="J1784">
        <f t="shared" si="27"/>
        <v>0</v>
      </c>
    </row>
    <row r="1785" spans="1:10" hidden="1" x14ac:dyDescent="0.2">
      <c r="A1785" s="2" t="s">
        <v>1061</v>
      </c>
      <c r="B1785" s="3">
        <v>4.4199999999999999E-8</v>
      </c>
      <c r="C1785" s="2">
        <v>0.99935013100000003</v>
      </c>
      <c r="D1785" s="2">
        <v>6.4979800000000004E-4</v>
      </c>
      <c r="E1785" s="2">
        <v>1</v>
      </c>
      <c r="F1785" s="2">
        <v>0</v>
      </c>
      <c r="G1785" s="2">
        <v>0</v>
      </c>
      <c r="H1785" s="2">
        <v>1</v>
      </c>
      <c r="I1785" s="2">
        <v>1</v>
      </c>
      <c r="J1785">
        <f t="shared" si="27"/>
        <v>0</v>
      </c>
    </row>
    <row r="1786" spans="1:10" hidden="1" x14ac:dyDescent="0.2">
      <c r="A1786" s="2" t="s">
        <v>1178</v>
      </c>
      <c r="B1786" s="2">
        <v>5.5231899999999999E-3</v>
      </c>
      <c r="C1786" s="2">
        <v>0.994476676</v>
      </c>
      <c r="D1786" s="3">
        <v>1.05E-7</v>
      </c>
      <c r="E1786" s="2">
        <v>1</v>
      </c>
      <c r="F1786" s="2">
        <v>0</v>
      </c>
      <c r="G1786" s="2">
        <v>0</v>
      </c>
      <c r="H1786" s="2">
        <v>1</v>
      </c>
      <c r="I1786" s="2">
        <v>1</v>
      </c>
      <c r="J1786">
        <f t="shared" si="27"/>
        <v>0</v>
      </c>
    </row>
    <row r="1787" spans="1:10" hidden="1" x14ac:dyDescent="0.2">
      <c r="A1787" s="2" t="s">
        <v>1791</v>
      </c>
      <c r="B1787" s="2">
        <v>2.00089E-4</v>
      </c>
      <c r="C1787" s="2">
        <v>0.73670774699999997</v>
      </c>
      <c r="D1787" s="2">
        <v>0.26309216000000002</v>
      </c>
      <c r="E1787" s="2">
        <v>1</v>
      </c>
      <c r="F1787" s="2">
        <v>0</v>
      </c>
      <c r="G1787" s="2">
        <v>0</v>
      </c>
      <c r="H1787" s="2">
        <v>1</v>
      </c>
      <c r="I1787" s="2">
        <v>1</v>
      </c>
      <c r="J1787">
        <f t="shared" si="27"/>
        <v>0</v>
      </c>
    </row>
    <row r="1788" spans="1:10" hidden="1" x14ac:dyDescent="0.2">
      <c r="A1788" s="2" t="s">
        <v>670</v>
      </c>
      <c r="B1788" s="3">
        <v>3.1199999999999999E-7</v>
      </c>
      <c r="C1788" s="2">
        <v>0.99999970199999999</v>
      </c>
      <c r="D1788" s="3">
        <v>1.6500000000000001E-9</v>
      </c>
      <c r="E1788" s="2">
        <v>1</v>
      </c>
      <c r="F1788" s="2">
        <v>0</v>
      </c>
      <c r="G1788" s="2">
        <v>0</v>
      </c>
      <c r="H1788" s="2">
        <v>1</v>
      </c>
      <c r="I1788" s="2">
        <v>1</v>
      </c>
      <c r="J1788">
        <f t="shared" si="27"/>
        <v>0</v>
      </c>
    </row>
    <row r="1789" spans="1:10" hidden="1" x14ac:dyDescent="0.2">
      <c r="A1789" s="2" t="s">
        <v>359</v>
      </c>
      <c r="B1789" s="3">
        <v>5.7299999999999997E-5</v>
      </c>
      <c r="C1789" s="2">
        <v>0.99987548599999998</v>
      </c>
      <c r="D1789" s="3">
        <v>6.7199999999999994E-5</v>
      </c>
      <c r="E1789" s="2">
        <v>1</v>
      </c>
      <c r="F1789" s="2">
        <v>0</v>
      </c>
      <c r="G1789" s="2">
        <v>0</v>
      </c>
      <c r="H1789" s="2">
        <v>1</v>
      </c>
      <c r="I1789" s="2">
        <v>1</v>
      </c>
      <c r="J1789">
        <f t="shared" si="27"/>
        <v>0</v>
      </c>
    </row>
    <row r="1790" spans="1:10" x14ac:dyDescent="0.2">
      <c r="A1790" s="2" t="s">
        <v>601</v>
      </c>
      <c r="B1790" s="2">
        <v>1.48574E-4</v>
      </c>
      <c r="C1790" s="2">
        <v>0.67059445399999995</v>
      </c>
      <c r="D1790" s="2">
        <v>0.32925695199999999</v>
      </c>
      <c r="E1790" s="2">
        <v>1</v>
      </c>
      <c r="F1790" s="2">
        <v>0</v>
      </c>
      <c r="G1790" s="2">
        <v>0</v>
      </c>
      <c r="H1790" s="2">
        <v>1</v>
      </c>
      <c r="I1790" s="2">
        <v>0</v>
      </c>
      <c r="J1790">
        <f t="shared" si="27"/>
        <v>1</v>
      </c>
    </row>
    <row r="1791" spans="1:10" hidden="1" x14ac:dyDescent="0.2">
      <c r="A1791" s="2" t="s">
        <v>1049</v>
      </c>
      <c r="B1791" s="3">
        <v>1.0499999999999999E-6</v>
      </c>
      <c r="C1791" s="2">
        <v>0.99999833100000002</v>
      </c>
      <c r="D1791" s="3">
        <v>6.4199999999999995E-7</v>
      </c>
      <c r="E1791" s="2">
        <v>1</v>
      </c>
      <c r="F1791" s="2">
        <v>0</v>
      </c>
      <c r="G1791" s="2">
        <v>0</v>
      </c>
      <c r="H1791" s="2">
        <v>1</v>
      </c>
      <c r="I1791" s="2">
        <v>1</v>
      </c>
      <c r="J1791">
        <f t="shared" si="27"/>
        <v>0</v>
      </c>
    </row>
    <row r="1792" spans="1:10" hidden="1" x14ac:dyDescent="0.2">
      <c r="A1792" s="2" t="s">
        <v>1687</v>
      </c>
      <c r="B1792" s="3">
        <v>8.9900000000000004E-8</v>
      </c>
      <c r="C1792" s="2">
        <v>0.99627292199999995</v>
      </c>
      <c r="D1792" s="2">
        <v>3.7269769999999998E-3</v>
      </c>
      <c r="E1792" s="2">
        <v>1</v>
      </c>
      <c r="F1792" s="2">
        <v>0</v>
      </c>
      <c r="G1792" s="2">
        <v>0</v>
      </c>
      <c r="H1792" s="2">
        <v>1</v>
      </c>
      <c r="I1792" s="2">
        <v>1</v>
      </c>
      <c r="J1792">
        <f t="shared" si="27"/>
        <v>0</v>
      </c>
    </row>
    <row r="1793" spans="1:10" hidden="1" x14ac:dyDescent="0.2">
      <c r="A1793" s="2" t="s">
        <v>1617</v>
      </c>
      <c r="B1793" s="3">
        <v>8.1699999999999997E-10</v>
      </c>
      <c r="C1793" s="2">
        <v>1</v>
      </c>
      <c r="D1793" s="3">
        <v>2.1900000000000001E-9</v>
      </c>
      <c r="E1793" s="2">
        <v>1</v>
      </c>
      <c r="F1793" s="2">
        <v>0</v>
      </c>
      <c r="G1793" s="2">
        <v>0</v>
      </c>
      <c r="H1793" s="2">
        <v>1</v>
      </c>
      <c r="I1793" s="2">
        <v>1</v>
      </c>
      <c r="J1793">
        <f t="shared" si="27"/>
        <v>0</v>
      </c>
    </row>
    <row r="1794" spans="1:10" x14ac:dyDescent="0.2">
      <c r="A1794" s="2" t="s">
        <v>188</v>
      </c>
      <c r="B1794" s="3">
        <v>1.0499999999999999E-5</v>
      </c>
      <c r="C1794" s="2">
        <v>0.99998885400000004</v>
      </c>
      <c r="D1794" s="3">
        <v>6.2399999999999998E-7</v>
      </c>
      <c r="E1794" s="2">
        <v>1</v>
      </c>
      <c r="F1794" s="2">
        <v>0</v>
      </c>
      <c r="G1794" s="2">
        <v>0</v>
      </c>
      <c r="H1794" s="2">
        <v>1</v>
      </c>
      <c r="I1794" s="2">
        <v>0</v>
      </c>
      <c r="J1794">
        <f t="shared" si="27"/>
        <v>1</v>
      </c>
    </row>
    <row r="1795" spans="1:10" hidden="1" x14ac:dyDescent="0.2">
      <c r="A1795" s="2" t="s">
        <v>1859</v>
      </c>
      <c r="B1795" s="3">
        <v>9.9999999999999995E-7</v>
      </c>
      <c r="C1795" s="2">
        <v>0.99999898700000001</v>
      </c>
      <c r="D1795" s="3">
        <v>6.8699999999999996E-9</v>
      </c>
      <c r="E1795" s="2">
        <v>1</v>
      </c>
      <c r="F1795" s="2">
        <v>0</v>
      </c>
      <c r="G1795" s="2">
        <v>0</v>
      </c>
      <c r="H1795" s="2">
        <v>1</v>
      </c>
      <c r="I1795" s="2">
        <v>1</v>
      </c>
      <c r="J1795">
        <f t="shared" ref="J1795:J1858" si="28">E1795-I1795</f>
        <v>0</v>
      </c>
    </row>
    <row r="1796" spans="1:10" x14ac:dyDescent="0.2">
      <c r="A1796" s="2" t="s">
        <v>1754</v>
      </c>
      <c r="B1796" s="2">
        <v>3.3076999999999998E-4</v>
      </c>
      <c r="C1796" s="2">
        <v>0.99962782900000002</v>
      </c>
      <c r="D1796" s="3">
        <v>4.1399999999999997E-5</v>
      </c>
      <c r="E1796" s="2">
        <v>1</v>
      </c>
      <c r="F1796" s="2">
        <v>0</v>
      </c>
      <c r="G1796" s="2">
        <v>0</v>
      </c>
      <c r="H1796" s="2">
        <v>1</v>
      </c>
      <c r="I1796" s="2">
        <v>2</v>
      </c>
      <c r="J1796">
        <f t="shared" si="28"/>
        <v>-1</v>
      </c>
    </row>
    <row r="1797" spans="1:10" hidden="1" x14ac:dyDescent="0.2">
      <c r="A1797" s="2" t="s">
        <v>1416</v>
      </c>
      <c r="B1797" s="3">
        <v>9.7100000000000003E-8</v>
      </c>
      <c r="C1797" s="2">
        <v>0.99999958300000003</v>
      </c>
      <c r="D1797" s="3">
        <v>3.0600000000000001E-7</v>
      </c>
      <c r="E1797" s="2">
        <v>1</v>
      </c>
      <c r="F1797" s="2">
        <v>0</v>
      </c>
      <c r="G1797" s="2">
        <v>0</v>
      </c>
      <c r="H1797" s="2">
        <v>1</v>
      </c>
      <c r="I1797" s="2">
        <v>1</v>
      </c>
      <c r="J1797">
        <f t="shared" si="28"/>
        <v>0</v>
      </c>
    </row>
    <row r="1798" spans="1:10" x14ac:dyDescent="0.2">
      <c r="A1798" s="2" t="s">
        <v>630</v>
      </c>
      <c r="B1798" s="3">
        <v>3.7899999999999999E-7</v>
      </c>
      <c r="C1798" s="2">
        <v>0.99999946399999995</v>
      </c>
      <c r="D1798" s="3">
        <v>1.43E-7</v>
      </c>
      <c r="E1798" s="2">
        <v>1</v>
      </c>
      <c r="F1798" s="2">
        <v>0</v>
      </c>
      <c r="G1798" s="2">
        <v>0</v>
      </c>
      <c r="H1798" s="2">
        <v>1</v>
      </c>
      <c r="I1798" s="2">
        <v>0</v>
      </c>
      <c r="J1798">
        <f t="shared" si="28"/>
        <v>1</v>
      </c>
    </row>
    <row r="1799" spans="1:10" hidden="1" x14ac:dyDescent="0.2">
      <c r="A1799" s="2" t="s">
        <v>1411</v>
      </c>
      <c r="B1799" s="3">
        <v>4.2799999999999997E-5</v>
      </c>
      <c r="C1799" s="2">
        <v>0.99247401999999996</v>
      </c>
      <c r="D1799" s="2">
        <v>7.4831960000000001E-3</v>
      </c>
      <c r="E1799" s="2">
        <v>1</v>
      </c>
      <c r="F1799" s="2">
        <v>0</v>
      </c>
      <c r="G1799" s="2">
        <v>0</v>
      </c>
      <c r="H1799" s="2">
        <v>1</v>
      </c>
      <c r="I1799" s="2">
        <v>1</v>
      </c>
      <c r="J1799">
        <f t="shared" si="28"/>
        <v>0</v>
      </c>
    </row>
    <row r="1800" spans="1:10" hidden="1" x14ac:dyDescent="0.2">
      <c r="A1800" s="2" t="s">
        <v>842</v>
      </c>
      <c r="B1800" s="2">
        <v>2.9098500000000001E-4</v>
      </c>
      <c r="C1800" s="2">
        <v>0.99970745999999999</v>
      </c>
      <c r="D1800" s="3">
        <v>1.5799999999999999E-6</v>
      </c>
      <c r="E1800" s="2">
        <v>1</v>
      </c>
      <c r="F1800" s="2">
        <v>0</v>
      </c>
      <c r="G1800" s="2">
        <v>0</v>
      </c>
      <c r="H1800" s="2">
        <v>1</v>
      </c>
      <c r="I1800" s="2">
        <v>1</v>
      </c>
      <c r="J1800">
        <f t="shared" si="28"/>
        <v>0</v>
      </c>
    </row>
    <row r="1801" spans="1:10" hidden="1" x14ac:dyDescent="0.2">
      <c r="A1801" s="2" t="s">
        <v>1516</v>
      </c>
      <c r="B1801" s="3">
        <v>7.8899999999999998E-7</v>
      </c>
      <c r="C1801" s="2">
        <v>0.999997735</v>
      </c>
      <c r="D1801" s="3">
        <v>1.5E-6</v>
      </c>
      <c r="E1801" s="2">
        <v>1</v>
      </c>
      <c r="F1801" s="2">
        <v>0</v>
      </c>
      <c r="G1801" s="2">
        <v>0</v>
      </c>
      <c r="H1801" s="2">
        <v>1</v>
      </c>
      <c r="I1801" s="2">
        <v>1</v>
      </c>
      <c r="J1801">
        <f t="shared" si="28"/>
        <v>0</v>
      </c>
    </row>
    <row r="1802" spans="1:10" x14ac:dyDescent="0.2">
      <c r="A1802" s="2" t="s">
        <v>365</v>
      </c>
      <c r="B1802" s="2">
        <v>1.7880403999999999E-2</v>
      </c>
      <c r="C1802" s="2">
        <v>0.98211908299999995</v>
      </c>
      <c r="D1802" s="3">
        <v>4.9200000000000001E-7</v>
      </c>
      <c r="E1802" s="2">
        <v>1</v>
      </c>
      <c r="F1802" s="2">
        <v>0</v>
      </c>
      <c r="G1802" s="2">
        <v>0</v>
      </c>
      <c r="H1802" s="2">
        <v>1</v>
      </c>
      <c r="I1802" s="2">
        <v>0</v>
      </c>
      <c r="J1802">
        <f t="shared" si="28"/>
        <v>1</v>
      </c>
    </row>
    <row r="1803" spans="1:10" x14ac:dyDescent="0.2">
      <c r="A1803" s="2" t="s">
        <v>1465</v>
      </c>
      <c r="B1803" s="2">
        <v>4.3666110000000003E-3</v>
      </c>
      <c r="C1803" s="2">
        <v>0.33474257600000001</v>
      </c>
      <c r="D1803" s="2">
        <v>0.66089081800000005</v>
      </c>
      <c r="E1803" s="2">
        <v>2</v>
      </c>
      <c r="F1803" s="2">
        <v>0</v>
      </c>
      <c r="G1803" s="2">
        <v>0</v>
      </c>
      <c r="H1803" s="2">
        <v>1</v>
      </c>
      <c r="I1803" s="2">
        <v>1</v>
      </c>
      <c r="J1803">
        <f t="shared" si="28"/>
        <v>1</v>
      </c>
    </row>
    <row r="1804" spans="1:10" x14ac:dyDescent="0.2">
      <c r="A1804" s="2" t="s">
        <v>14</v>
      </c>
      <c r="B1804" s="2">
        <v>1.8191730999999999E-2</v>
      </c>
      <c r="C1804" s="2">
        <v>0.98174542200000003</v>
      </c>
      <c r="D1804" s="3">
        <v>6.2899999999999997E-5</v>
      </c>
      <c r="E1804" s="2">
        <v>1</v>
      </c>
      <c r="F1804" s="2">
        <v>0</v>
      </c>
      <c r="G1804" s="2">
        <v>0</v>
      </c>
      <c r="H1804" s="2">
        <v>1</v>
      </c>
      <c r="I1804" s="2">
        <v>2</v>
      </c>
      <c r="J1804">
        <f t="shared" si="28"/>
        <v>-1</v>
      </c>
    </row>
    <row r="1805" spans="1:10" hidden="1" x14ac:dyDescent="0.2">
      <c r="A1805" s="2" t="s">
        <v>2159</v>
      </c>
      <c r="B1805" s="2">
        <v>2.8770279999999998E-3</v>
      </c>
      <c r="C1805" s="2">
        <v>0.99705892799999996</v>
      </c>
      <c r="D1805" s="3">
        <v>6.3999999999999997E-5</v>
      </c>
      <c r="E1805" s="2">
        <v>1</v>
      </c>
      <c r="F1805" s="2">
        <v>0</v>
      </c>
      <c r="G1805" s="2">
        <v>0</v>
      </c>
      <c r="H1805" s="2">
        <v>1</v>
      </c>
      <c r="I1805" s="2">
        <v>1</v>
      </c>
      <c r="J1805">
        <f t="shared" si="28"/>
        <v>0</v>
      </c>
    </row>
    <row r="1806" spans="1:10" hidden="1" x14ac:dyDescent="0.2">
      <c r="A1806" s="2" t="s">
        <v>807</v>
      </c>
      <c r="B1806" s="3">
        <v>2.1500000000000002E-6</v>
      </c>
      <c r="C1806" s="2">
        <v>0.99999785399999996</v>
      </c>
      <c r="D1806" s="3">
        <v>1.3100000000000001E-10</v>
      </c>
      <c r="E1806" s="2">
        <v>1</v>
      </c>
      <c r="F1806" s="2">
        <v>0</v>
      </c>
      <c r="G1806" s="2">
        <v>0</v>
      </c>
      <c r="H1806" s="2">
        <v>1</v>
      </c>
      <c r="I1806" s="2">
        <v>1</v>
      </c>
      <c r="J1806">
        <f t="shared" si="28"/>
        <v>0</v>
      </c>
    </row>
    <row r="1807" spans="1:10" hidden="1" x14ac:dyDescent="0.2">
      <c r="A1807" s="2" t="s">
        <v>1637</v>
      </c>
      <c r="B1807" s="3">
        <v>1.77E-5</v>
      </c>
      <c r="C1807" s="2">
        <v>0.99458253399999996</v>
      </c>
      <c r="D1807" s="2">
        <v>5.3997209999999997E-3</v>
      </c>
      <c r="E1807" s="2">
        <v>1</v>
      </c>
      <c r="F1807" s="2">
        <v>0</v>
      </c>
      <c r="G1807" s="2">
        <v>0</v>
      </c>
      <c r="H1807" s="2">
        <v>1</v>
      </c>
      <c r="I1807" s="2">
        <v>1</v>
      </c>
      <c r="J1807">
        <f t="shared" si="28"/>
        <v>0</v>
      </c>
    </row>
    <row r="1808" spans="1:10" hidden="1" x14ac:dyDescent="0.2">
      <c r="A1808" s="2" t="s">
        <v>1128</v>
      </c>
      <c r="B1808" s="2">
        <v>2.6111800000000002E-4</v>
      </c>
      <c r="C1808" s="2">
        <v>0.99937224400000002</v>
      </c>
      <c r="D1808" s="2">
        <v>3.6662100000000003E-4</v>
      </c>
      <c r="E1808" s="2">
        <v>1</v>
      </c>
      <c r="F1808" s="2">
        <v>0</v>
      </c>
      <c r="G1808" s="2">
        <v>0</v>
      </c>
      <c r="H1808" s="2">
        <v>1</v>
      </c>
      <c r="I1808" s="2">
        <v>1</v>
      </c>
      <c r="J1808">
        <f t="shared" si="28"/>
        <v>0</v>
      </c>
    </row>
    <row r="1809" spans="1:10" hidden="1" x14ac:dyDescent="0.2">
      <c r="A1809" s="2" t="s">
        <v>1247</v>
      </c>
      <c r="B1809" s="3">
        <v>1.2999999999999999E-5</v>
      </c>
      <c r="C1809" s="2">
        <v>0.99996686000000001</v>
      </c>
      <c r="D1809" s="3">
        <v>2.0100000000000001E-5</v>
      </c>
      <c r="E1809" s="2">
        <v>1</v>
      </c>
      <c r="F1809" s="2">
        <v>0</v>
      </c>
      <c r="G1809" s="2">
        <v>0</v>
      </c>
      <c r="H1809" s="2">
        <v>1</v>
      </c>
      <c r="I1809" s="2">
        <v>1</v>
      </c>
      <c r="J1809">
        <f t="shared" si="28"/>
        <v>0</v>
      </c>
    </row>
    <row r="1810" spans="1:10" x14ac:dyDescent="0.2">
      <c r="A1810" s="2" t="s">
        <v>1385</v>
      </c>
      <c r="B1810" s="3">
        <v>1.7499999999999998E-5</v>
      </c>
      <c r="C1810" s="2">
        <v>0.99998247600000001</v>
      </c>
      <c r="D1810" s="3">
        <v>1.7500000000000001E-8</v>
      </c>
      <c r="E1810" s="2">
        <v>1</v>
      </c>
      <c r="F1810" s="2">
        <v>0</v>
      </c>
      <c r="G1810" s="2">
        <v>0</v>
      </c>
      <c r="H1810" s="2">
        <v>1</v>
      </c>
      <c r="I1810" s="2">
        <v>2</v>
      </c>
      <c r="J1810">
        <f t="shared" si="28"/>
        <v>-1</v>
      </c>
    </row>
    <row r="1811" spans="1:10" hidden="1" x14ac:dyDescent="0.2">
      <c r="A1811" s="2" t="s">
        <v>730</v>
      </c>
      <c r="B1811" s="3">
        <v>1.0200000000000001E-5</v>
      </c>
      <c r="C1811" s="2">
        <v>0.99997740999999996</v>
      </c>
      <c r="D1811" s="3">
        <v>1.24E-5</v>
      </c>
      <c r="E1811" s="2">
        <v>1</v>
      </c>
      <c r="F1811" s="2">
        <v>0</v>
      </c>
      <c r="G1811" s="2">
        <v>0</v>
      </c>
      <c r="H1811" s="2">
        <v>1</v>
      </c>
      <c r="I1811" s="2">
        <v>1</v>
      </c>
      <c r="J1811">
        <f t="shared" si="28"/>
        <v>0</v>
      </c>
    </row>
    <row r="1812" spans="1:10" hidden="1" x14ac:dyDescent="0.2">
      <c r="A1812" s="2" t="s">
        <v>1748</v>
      </c>
      <c r="B1812" s="2">
        <v>8.3902400000000002E-3</v>
      </c>
      <c r="C1812" s="2">
        <v>0.99074131300000001</v>
      </c>
      <c r="D1812" s="2">
        <v>8.6845100000000001E-4</v>
      </c>
      <c r="E1812" s="2">
        <v>1</v>
      </c>
      <c r="F1812" s="2">
        <v>0</v>
      </c>
      <c r="G1812" s="2">
        <v>0</v>
      </c>
      <c r="H1812" s="2">
        <v>1</v>
      </c>
      <c r="I1812" s="2">
        <v>1</v>
      </c>
      <c r="J1812">
        <f t="shared" si="28"/>
        <v>0</v>
      </c>
    </row>
    <row r="1813" spans="1:10" hidden="1" x14ac:dyDescent="0.2">
      <c r="A1813" s="2" t="s">
        <v>1154</v>
      </c>
      <c r="B1813" s="3">
        <v>4.4400000000000001E-7</v>
      </c>
      <c r="C1813" s="2">
        <v>0.99999952299999995</v>
      </c>
      <c r="D1813" s="3">
        <v>7.9900000000000007E-9</v>
      </c>
      <c r="E1813" s="2">
        <v>1</v>
      </c>
      <c r="F1813" s="2">
        <v>0</v>
      </c>
      <c r="G1813" s="2">
        <v>0</v>
      </c>
      <c r="H1813" s="2">
        <v>1</v>
      </c>
      <c r="I1813" s="2">
        <v>1</v>
      </c>
      <c r="J1813">
        <f t="shared" si="28"/>
        <v>0</v>
      </c>
    </row>
    <row r="1814" spans="1:10" hidden="1" x14ac:dyDescent="0.2">
      <c r="A1814" s="2" t="s">
        <v>1068</v>
      </c>
      <c r="B1814" s="2">
        <v>6.8928499999999998E-4</v>
      </c>
      <c r="C1814" s="2">
        <v>0.99896401199999996</v>
      </c>
      <c r="D1814" s="2">
        <v>3.4668999999999998E-4</v>
      </c>
      <c r="E1814" s="2">
        <v>1</v>
      </c>
      <c r="F1814" s="2">
        <v>0</v>
      </c>
      <c r="G1814" s="2">
        <v>0</v>
      </c>
      <c r="H1814" s="2">
        <v>1</v>
      </c>
      <c r="I1814" s="2">
        <v>1</v>
      </c>
      <c r="J1814">
        <f t="shared" si="28"/>
        <v>0</v>
      </c>
    </row>
    <row r="1815" spans="1:10" x14ac:dyDescent="0.2">
      <c r="A1815" s="2" t="s">
        <v>1205</v>
      </c>
      <c r="B1815" s="2">
        <v>2.6807770000000001E-3</v>
      </c>
      <c r="C1815" s="2">
        <v>0.99731731400000001</v>
      </c>
      <c r="D1815" s="3">
        <v>1.9300000000000002E-6</v>
      </c>
      <c r="E1815" s="2">
        <v>1</v>
      </c>
      <c r="F1815" s="2">
        <v>0</v>
      </c>
      <c r="G1815" s="2">
        <v>0</v>
      </c>
      <c r="H1815" s="2">
        <v>1</v>
      </c>
      <c r="I1815" s="2">
        <v>0</v>
      </c>
      <c r="J1815">
        <f t="shared" si="28"/>
        <v>1</v>
      </c>
    </row>
    <row r="1816" spans="1:10" hidden="1" x14ac:dyDescent="0.2">
      <c r="A1816" s="2" t="s">
        <v>1815</v>
      </c>
      <c r="B1816" s="3">
        <v>4.34E-7</v>
      </c>
      <c r="C1816" s="2">
        <v>0.99999958300000003</v>
      </c>
      <c r="D1816" s="3">
        <v>2.1000000000000002E-9</v>
      </c>
      <c r="E1816" s="2">
        <v>1</v>
      </c>
      <c r="F1816" s="2">
        <v>0</v>
      </c>
      <c r="G1816" s="2">
        <v>0</v>
      </c>
      <c r="H1816" s="2">
        <v>1</v>
      </c>
      <c r="I1816" s="2">
        <v>1</v>
      </c>
      <c r="J1816">
        <f t="shared" si="28"/>
        <v>0</v>
      </c>
    </row>
    <row r="1817" spans="1:10" hidden="1" x14ac:dyDescent="0.2">
      <c r="A1817" s="2" t="s">
        <v>833</v>
      </c>
      <c r="B1817" s="3">
        <v>9.6299999999999995E-8</v>
      </c>
      <c r="C1817" s="2">
        <v>0.99999898700000001</v>
      </c>
      <c r="D1817" s="3">
        <v>9.2500000000000004E-7</v>
      </c>
      <c r="E1817" s="2">
        <v>1</v>
      </c>
      <c r="F1817" s="2">
        <v>0</v>
      </c>
      <c r="G1817" s="2">
        <v>0</v>
      </c>
      <c r="H1817" s="2">
        <v>1</v>
      </c>
      <c r="I1817" s="2">
        <v>1</v>
      </c>
      <c r="J1817">
        <f t="shared" si="28"/>
        <v>0</v>
      </c>
    </row>
    <row r="1818" spans="1:10" x14ac:dyDescent="0.2">
      <c r="A1818" s="2" t="s">
        <v>1417</v>
      </c>
      <c r="B1818" s="2">
        <v>3.37127E-4</v>
      </c>
      <c r="C1818" s="2">
        <v>0.99966144599999995</v>
      </c>
      <c r="D1818" s="3">
        <v>1.46E-6</v>
      </c>
      <c r="E1818" s="2">
        <v>1</v>
      </c>
      <c r="F1818" s="2">
        <v>0</v>
      </c>
      <c r="G1818" s="2">
        <v>0</v>
      </c>
      <c r="H1818" s="2">
        <v>1</v>
      </c>
      <c r="I1818" s="2">
        <v>2</v>
      </c>
      <c r="J1818">
        <f t="shared" si="28"/>
        <v>-1</v>
      </c>
    </row>
    <row r="1819" spans="1:10" hidden="1" x14ac:dyDescent="0.2">
      <c r="A1819" s="2" t="s">
        <v>1970</v>
      </c>
      <c r="B1819" s="2">
        <v>4.4880400000000002E-4</v>
      </c>
      <c r="C1819" s="2">
        <v>0.99899548299999996</v>
      </c>
      <c r="D1819" s="2">
        <v>5.5570000000000001E-4</v>
      </c>
      <c r="E1819" s="2">
        <v>1</v>
      </c>
      <c r="F1819" s="2">
        <v>0</v>
      </c>
      <c r="G1819" s="2">
        <v>0</v>
      </c>
      <c r="H1819" s="2">
        <v>1</v>
      </c>
      <c r="I1819" s="2">
        <v>1</v>
      </c>
      <c r="J1819">
        <f t="shared" si="28"/>
        <v>0</v>
      </c>
    </row>
    <row r="1820" spans="1:10" hidden="1" x14ac:dyDescent="0.2">
      <c r="A1820" s="2" t="s">
        <v>367</v>
      </c>
      <c r="B1820" s="3">
        <v>6.4500000000000001E-6</v>
      </c>
      <c r="C1820" s="2">
        <v>0.99999338400000004</v>
      </c>
      <c r="D1820" s="3">
        <v>1.8099999999999999E-7</v>
      </c>
      <c r="E1820" s="2">
        <v>1</v>
      </c>
      <c r="F1820" s="2">
        <v>0</v>
      </c>
      <c r="G1820" s="2">
        <v>0</v>
      </c>
      <c r="H1820" s="2">
        <v>1</v>
      </c>
      <c r="I1820" s="2">
        <v>1</v>
      </c>
      <c r="J1820">
        <f t="shared" si="28"/>
        <v>0</v>
      </c>
    </row>
    <row r="1821" spans="1:10" hidden="1" x14ac:dyDescent="0.2">
      <c r="A1821" s="2" t="s">
        <v>148</v>
      </c>
      <c r="B1821" s="2">
        <v>3.3797520000000002E-3</v>
      </c>
      <c r="C1821" s="2">
        <v>0.73724371200000005</v>
      </c>
      <c r="D1821" s="2">
        <v>0.25937655599999998</v>
      </c>
      <c r="E1821" s="2">
        <v>1</v>
      </c>
      <c r="F1821" s="2">
        <v>0</v>
      </c>
      <c r="G1821" s="2">
        <v>0</v>
      </c>
      <c r="H1821" s="2">
        <v>1</v>
      </c>
      <c r="I1821" s="2">
        <v>1</v>
      </c>
      <c r="J1821">
        <f t="shared" si="28"/>
        <v>0</v>
      </c>
    </row>
    <row r="1822" spans="1:10" hidden="1" x14ac:dyDescent="0.2">
      <c r="A1822" s="2" t="s">
        <v>1638</v>
      </c>
      <c r="B1822" s="2">
        <v>3.86523E-4</v>
      </c>
      <c r="C1822" s="2">
        <v>0.99961322500000005</v>
      </c>
      <c r="D1822" s="3">
        <v>2.2999999999999999E-7</v>
      </c>
      <c r="E1822" s="2">
        <v>1</v>
      </c>
      <c r="F1822" s="2">
        <v>0</v>
      </c>
      <c r="G1822" s="2">
        <v>0</v>
      </c>
      <c r="H1822" s="2">
        <v>1</v>
      </c>
      <c r="I1822" s="2">
        <v>1</v>
      </c>
      <c r="J1822">
        <f t="shared" si="28"/>
        <v>0</v>
      </c>
    </row>
    <row r="1823" spans="1:10" hidden="1" x14ac:dyDescent="0.2">
      <c r="A1823" s="2" t="s">
        <v>982</v>
      </c>
      <c r="B1823" s="2">
        <v>2.60411E-4</v>
      </c>
      <c r="C1823" s="2">
        <v>0.99867022000000005</v>
      </c>
      <c r="D1823" s="2">
        <v>1.06938E-3</v>
      </c>
      <c r="E1823" s="2">
        <v>1</v>
      </c>
      <c r="F1823" s="2">
        <v>0</v>
      </c>
      <c r="G1823" s="2">
        <v>0</v>
      </c>
      <c r="H1823" s="2">
        <v>1</v>
      </c>
      <c r="I1823" s="2">
        <v>1</v>
      </c>
      <c r="J1823">
        <f t="shared" si="28"/>
        <v>0</v>
      </c>
    </row>
    <row r="1824" spans="1:10" hidden="1" x14ac:dyDescent="0.2">
      <c r="A1824" s="2" t="s">
        <v>1279</v>
      </c>
      <c r="B1824" s="3">
        <v>4.9700000000000002E-5</v>
      </c>
      <c r="C1824" s="2">
        <v>0.99984854499999998</v>
      </c>
      <c r="D1824" s="2">
        <v>1.0176800000000001E-4</v>
      </c>
      <c r="E1824" s="2">
        <v>1</v>
      </c>
      <c r="F1824" s="2">
        <v>0</v>
      </c>
      <c r="G1824" s="2">
        <v>0</v>
      </c>
      <c r="H1824" s="2">
        <v>1</v>
      </c>
      <c r="I1824" s="2">
        <v>1</v>
      </c>
      <c r="J1824">
        <f t="shared" si="28"/>
        <v>0</v>
      </c>
    </row>
    <row r="1825" spans="1:10" x14ac:dyDescent="0.2">
      <c r="A1825" s="2" t="s">
        <v>69</v>
      </c>
      <c r="B1825" s="3">
        <v>2.3099999999999999E-7</v>
      </c>
      <c r="C1825" s="2">
        <v>0.99999934400000001</v>
      </c>
      <c r="D1825" s="3">
        <v>4.1600000000000002E-7</v>
      </c>
      <c r="E1825" s="2">
        <v>1</v>
      </c>
      <c r="F1825" s="2">
        <v>0</v>
      </c>
      <c r="G1825" s="2">
        <v>0</v>
      </c>
      <c r="H1825" s="2">
        <v>1</v>
      </c>
      <c r="I1825" s="2">
        <v>2</v>
      </c>
      <c r="J1825">
        <f t="shared" si="28"/>
        <v>-1</v>
      </c>
    </row>
    <row r="1826" spans="1:10" hidden="1" x14ac:dyDescent="0.2">
      <c r="A1826" s="2" t="s">
        <v>1216</v>
      </c>
      <c r="B1826" s="3">
        <v>9.4500000000000007E-5</v>
      </c>
      <c r="C1826" s="2">
        <v>0.99988019500000003</v>
      </c>
      <c r="D1826" s="3">
        <v>2.5299999999999998E-5</v>
      </c>
      <c r="E1826" s="2">
        <v>1</v>
      </c>
      <c r="F1826" s="2">
        <v>0</v>
      </c>
      <c r="G1826" s="2">
        <v>0</v>
      </c>
      <c r="H1826" s="2">
        <v>1</v>
      </c>
      <c r="I1826" s="2">
        <v>1</v>
      </c>
      <c r="J1826">
        <f t="shared" si="28"/>
        <v>0</v>
      </c>
    </row>
    <row r="1827" spans="1:10" x14ac:dyDescent="0.2">
      <c r="A1827" s="2" t="s">
        <v>1379</v>
      </c>
      <c r="B1827" s="3">
        <v>2.7300000000000001E-6</v>
      </c>
      <c r="C1827" s="2">
        <v>0.999909461</v>
      </c>
      <c r="D1827" s="3">
        <v>8.7800000000000006E-5</v>
      </c>
      <c r="E1827" s="2">
        <v>1</v>
      </c>
      <c r="F1827" s="2">
        <v>0</v>
      </c>
      <c r="G1827" s="2">
        <v>0</v>
      </c>
      <c r="H1827" s="2">
        <v>1</v>
      </c>
      <c r="I1827" s="2">
        <v>0</v>
      </c>
      <c r="J1827">
        <f t="shared" si="28"/>
        <v>1</v>
      </c>
    </row>
    <row r="1828" spans="1:10" hidden="1" x14ac:dyDescent="0.2">
      <c r="A1828" s="2" t="s">
        <v>1745</v>
      </c>
      <c r="B1828" s="3">
        <v>1.0900000000000001E-5</v>
      </c>
      <c r="C1828" s="2">
        <v>0.99998885400000004</v>
      </c>
      <c r="D1828" s="3">
        <v>1.91E-7</v>
      </c>
      <c r="E1828" s="2">
        <v>1</v>
      </c>
      <c r="F1828" s="2">
        <v>0</v>
      </c>
      <c r="G1828" s="2">
        <v>0</v>
      </c>
      <c r="H1828" s="2">
        <v>1</v>
      </c>
      <c r="I1828" s="2">
        <v>1</v>
      </c>
      <c r="J1828">
        <f t="shared" si="28"/>
        <v>0</v>
      </c>
    </row>
    <row r="1829" spans="1:10" hidden="1" x14ac:dyDescent="0.2">
      <c r="A1829" s="2" t="s">
        <v>1911</v>
      </c>
      <c r="B1829" s="3">
        <v>2.5999999999999998E-10</v>
      </c>
      <c r="C1829" s="2">
        <v>0.99999958300000003</v>
      </c>
      <c r="D1829" s="3">
        <v>3.9200000000000002E-7</v>
      </c>
      <c r="E1829" s="2">
        <v>1</v>
      </c>
      <c r="F1829" s="2">
        <v>0</v>
      </c>
      <c r="G1829" s="2">
        <v>0</v>
      </c>
      <c r="H1829" s="2">
        <v>1</v>
      </c>
      <c r="I1829" s="2">
        <v>1</v>
      </c>
      <c r="J1829">
        <f t="shared" si="28"/>
        <v>0</v>
      </c>
    </row>
    <row r="1830" spans="1:10" hidden="1" x14ac:dyDescent="0.2">
      <c r="A1830" s="2" t="s">
        <v>239</v>
      </c>
      <c r="B1830" s="2">
        <v>4.8481899999999999E-4</v>
      </c>
      <c r="C1830" s="2">
        <v>0.99901282800000002</v>
      </c>
      <c r="D1830" s="2">
        <v>5.0234200000000002E-4</v>
      </c>
      <c r="E1830" s="2">
        <v>1</v>
      </c>
      <c r="F1830" s="2">
        <v>0</v>
      </c>
      <c r="G1830" s="2">
        <v>0</v>
      </c>
      <c r="H1830" s="2">
        <v>1</v>
      </c>
      <c r="I1830" s="2">
        <v>1</v>
      </c>
      <c r="J1830">
        <f t="shared" si="28"/>
        <v>0</v>
      </c>
    </row>
    <row r="1831" spans="1:10" hidden="1" x14ac:dyDescent="0.2">
      <c r="A1831" s="2" t="s">
        <v>543</v>
      </c>
      <c r="B1831" s="3">
        <v>2.3199999999999998E-9</v>
      </c>
      <c r="C1831" s="2">
        <v>1</v>
      </c>
      <c r="D1831" s="3">
        <v>5.1899999999999997E-10</v>
      </c>
      <c r="E1831" s="2">
        <v>1</v>
      </c>
      <c r="F1831" s="2">
        <v>0</v>
      </c>
      <c r="G1831" s="2">
        <v>0</v>
      </c>
      <c r="H1831" s="2">
        <v>1</v>
      </c>
      <c r="I1831" s="2">
        <v>1</v>
      </c>
      <c r="J1831">
        <f t="shared" si="28"/>
        <v>0</v>
      </c>
    </row>
    <row r="1832" spans="1:10" hidden="1" x14ac:dyDescent="0.2">
      <c r="A1832" s="2" t="s">
        <v>1962</v>
      </c>
      <c r="B1832" s="2">
        <v>1.473343E-3</v>
      </c>
      <c r="C1832" s="2">
        <v>0.99848824700000005</v>
      </c>
      <c r="D1832" s="3">
        <v>3.8399999999999998E-5</v>
      </c>
      <c r="E1832" s="2">
        <v>1</v>
      </c>
      <c r="F1832" s="2">
        <v>0</v>
      </c>
      <c r="G1832" s="2">
        <v>0</v>
      </c>
      <c r="H1832" s="2">
        <v>1</v>
      </c>
      <c r="I1832" s="2">
        <v>1</v>
      </c>
      <c r="J1832">
        <f t="shared" si="28"/>
        <v>0</v>
      </c>
    </row>
    <row r="1833" spans="1:10" hidden="1" x14ac:dyDescent="0.2">
      <c r="A1833" s="2" t="s">
        <v>1543</v>
      </c>
      <c r="B1833" s="3">
        <v>3.5099999999999999E-5</v>
      </c>
      <c r="C1833" s="2">
        <v>0.99985629300000001</v>
      </c>
      <c r="D1833" s="2">
        <v>1.08624E-4</v>
      </c>
      <c r="E1833" s="2">
        <v>1</v>
      </c>
      <c r="F1833" s="2">
        <v>0</v>
      </c>
      <c r="G1833" s="2">
        <v>0</v>
      </c>
      <c r="H1833" s="2">
        <v>1</v>
      </c>
      <c r="I1833" s="2">
        <v>1</v>
      </c>
      <c r="J1833">
        <f t="shared" si="28"/>
        <v>0</v>
      </c>
    </row>
    <row r="1834" spans="1:10" hidden="1" x14ac:dyDescent="0.2">
      <c r="A1834" s="2" t="s">
        <v>1453</v>
      </c>
      <c r="B1834" s="2">
        <v>4.40829E-4</v>
      </c>
      <c r="C1834" s="2">
        <v>0.98935526600000001</v>
      </c>
      <c r="D1834" s="2">
        <v>1.0203894E-2</v>
      </c>
      <c r="E1834" s="2">
        <v>1</v>
      </c>
      <c r="F1834" s="2">
        <v>0</v>
      </c>
      <c r="G1834" s="2">
        <v>0</v>
      </c>
      <c r="H1834" s="2">
        <v>1</v>
      </c>
      <c r="I1834" s="2">
        <v>1</v>
      </c>
      <c r="J1834">
        <f t="shared" si="28"/>
        <v>0</v>
      </c>
    </row>
    <row r="1835" spans="1:10" x14ac:dyDescent="0.2">
      <c r="A1835" s="2" t="s">
        <v>1426</v>
      </c>
      <c r="B1835" s="2">
        <v>0.60599309199999996</v>
      </c>
      <c r="C1835" s="2">
        <v>0.38954731799999998</v>
      </c>
      <c r="D1835" s="2">
        <v>4.4595720000000002E-3</v>
      </c>
      <c r="E1835" s="2">
        <v>0</v>
      </c>
      <c r="F1835" s="2">
        <v>0</v>
      </c>
      <c r="G1835" s="2">
        <v>0</v>
      </c>
      <c r="H1835" s="2">
        <v>1</v>
      </c>
      <c r="I1835" s="2">
        <v>1</v>
      </c>
      <c r="J1835">
        <f t="shared" si="28"/>
        <v>-1</v>
      </c>
    </row>
    <row r="1836" spans="1:10" hidden="1" x14ac:dyDescent="0.2">
      <c r="A1836" s="2" t="s">
        <v>59</v>
      </c>
      <c r="B1836" s="3">
        <v>2.8900000000000001E-7</v>
      </c>
      <c r="C1836" s="2">
        <v>0.99998557600000004</v>
      </c>
      <c r="D1836" s="3">
        <v>1.4100000000000001E-5</v>
      </c>
      <c r="E1836" s="2">
        <v>1</v>
      </c>
      <c r="F1836" s="2">
        <v>0</v>
      </c>
      <c r="G1836" s="2">
        <v>0</v>
      </c>
      <c r="H1836" s="2">
        <v>1</v>
      </c>
      <c r="I1836" s="2">
        <v>1</v>
      </c>
      <c r="J1836">
        <f t="shared" si="28"/>
        <v>0</v>
      </c>
    </row>
    <row r="1837" spans="1:10" hidden="1" x14ac:dyDescent="0.2">
      <c r="A1837" s="2" t="s">
        <v>1896</v>
      </c>
      <c r="B1837" s="2">
        <v>2.3008600000000001E-4</v>
      </c>
      <c r="C1837" s="2">
        <v>0.99976992600000003</v>
      </c>
      <c r="D1837" s="3">
        <v>1.69E-9</v>
      </c>
      <c r="E1837" s="2">
        <v>1</v>
      </c>
      <c r="F1837" s="2">
        <v>0</v>
      </c>
      <c r="G1837" s="2">
        <v>0</v>
      </c>
      <c r="H1837" s="2">
        <v>1</v>
      </c>
      <c r="I1837" s="2">
        <v>1</v>
      </c>
      <c r="J1837">
        <f t="shared" si="28"/>
        <v>0</v>
      </c>
    </row>
    <row r="1838" spans="1:10" x14ac:dyDescent="0.2">
      <c r="A1838" s="2" t="s">
        <v>1816</v>
      </c>
      <c r="B1838" s="2">
        <v>1.636186E-3</v>
      </c>
      <c r="C1838" s="2">
        <v>0.99721354200000001</v>
      </c>
      <c r="D1838" s="2">
        <v>1.1502890000000001E-3</v>
      </c>
      <c r="E1838" s="2">
        <v>1</v>
      </c>
      <c r="F1838" s="2">
        <v>0</v>
      </c>
      <c r="G1838" s="2">
        <v>0</v>
      </c>
      <c r="H1838" s="2">
        <v>1</v>
      </c>
      <c r="I1838" s="2">
        <v>2</v>
      </c>
      <c r="J1838">
        <f t="shared" si="28"/>
        <v>-1</v>
      </c>
    </row>
    <row r="1839" spans="1:10" hidden="1" x14ac:dyDescent="0.2">
      <c r="A1839" s="2" t="s">
        <v>1443</v>
      </c>
      <c r="B1839" s="2">
        <v>7.4297089999999996E-3</v>
      </c>
      <c r="C1839" s="2">
        <v>0.99006646899999995</v>
      </c>
      <c r="D1839" s="2">
        <v>2.5038310000000002E-3</v>
      </c>
      <c r="E1839" s="2">
        <v>1</v>
      </c>
      <c r="F1839" s="2">
        <v>0</v>
      </c>
      <c r="G1839" s="2">
        <v>0</v>
      </c>
      <c r="H1839" s="2">
        <v>1</v>
      </c>
      <c r="I1839" s="2">
        <v>1</v>
      </c>
      <c r="J1839">
        <f t="shared" si="28"/>
        <v>0</v>
      </c>
    </row>
    <row r="1840" spans="1:10" x14ac:dyDescent="0.2">
      <c r="A1840" s="2" t="s">
        <v>906</v>
      </c>
      <c r="B1840" s="3">
        <v>6.9199999999999998E-6</v>
      </c>
      <c r="C1840" s="2">
        <v>0.338253886</v>
      </c>
      <c r="D1840" s="2">
        <v>0.66173923000000001</v>
      </c>
      <c r="E1840" s="2">
        <v>2</v>
      </c>
      <c r="F1840" s="2">
        <v>0</v>
      </c>
      <c r="G1840" s="2">
        <v>0</v>
      </c>
      <c r="H1840" s="2">
        <v>1</v>
      </c>
      <c r="I1840" s="2">
        <v>1</v>
      </c>
      <c r="J1840">
        <f t="shared" si="28"/>
        <v>1</v>
      </c>
    </row>
    <row r="1841" spans="1:10" hidden="1" x14ac:dyDescent="0.2">
      <c r="A1841" s="2" t="s">
        <v>1386</v>
      </c>
      <c r="B1841" s="2">
        <v>2.4828950000000002E-3</v>
      </c>
      <c r="C1841" s="2">
        <v>0.99751591699999997</v>
      </c>
      <c r="D1841" s="3">
        <v>1.19E-6</v>
      </c>
      <c r="E1841" s="2">
        <v>1</v>
      </c>
      <c r="F1841" s="2">
        <v>0</v>
      </c>
      <c r="G1841" s="2">
        <v>0</v>
      </c>
      <c r="H1841" s="2">
        <v>1</v>
      </c>
      <c r="I1841" s="2">
        <v>1</v>
      </c>
      <c r="J1841">
        <f t="shared" si="28"/>
        <v>0</v>
      </c>
    </row>
    <row r="1842" spans="1:10" hidden="1" x14ac:dyDescent="0.2">
      <c r="A1842" s="2" t="s">
        <v>1921</v>
      </c>
      <c r="B1842" s="3">
        <v>3.5599999999999998E-5</v>
      </c>
      <c r="C1842" s="2">
        <v>0.99996262800000002</v>
      </c>
      <c r="D1842" s="3">
        <v>1.72E-6</v>
      </c>
      <c r="E1842" s="2">
        <v>1</v>
      </c>
      <c r="F1842" s="2">
        <v>0</v>
      </c>
      <c r="G1842" s="2">
        <v>0</v>
      </c>
      <c r="H1842" s="2">
        <v>1</v>
      </c>
      <c r="I1842" s="2">
        <v>1</v>
      </c>
      <c r="J1842">
        <f t="shared" si="28"/>
        <v>0</v>
      </c>
    </row>
    <row r="1843" spans="1:10" hidden="1" x14ac:dyDescent="0.2">
      <c r="A1843" s="2" t="s">
        <v>1109</v>
      </c>
      <c r="B1843" s="3">
        <v>1.2E-5</v>
      </c>
      <c r="C1843" s="2">
        <v>0.999987721</v>
      </c>
      <c r="D1843" s="3">
        <v>2.5899999999999998E-7</v>
      </c>
      <c r="E1843" s="2">
        <v>1</v>
      </c>
      <c r="F1843" s="2">
        <v>0</v>
      </c>
      <c r="G1843" s="2">
        <v>0</v>
      </c>
      <c r="H1843" s="2">
        <v>1</v>
      </c>
      <c r="I1843" s="2">
        <v>1</v>
      </c>
      <c r="J1843">
        <f t="shared" si="28"/>
        <v>0</v>
      </c>
    </row>
    <row r="1844" spans="1:10" x14ac:dyDescent="0.2">
      <c r="A1844" s="2" t="s">
        <v>1036</v>
      </c>
      <c r="B1844" s="2">
        <v>2.611117E-3</v>
      </c>
      <c r="C1844" s="2">
        <v>0.99738663400000005</v>
      </c>
      <c r="D1844" s="3">
        <v>2.2699999999999999E-6</v>
      </c>
      <c r="E1844" s="2">
        <v>1</v>
      </c>
      <c r="F1844" s="2">
        <v>0</v>
      </c>
      <c r="G1844" s="2">
        <v>0</v>
      </c>
      <c r="H1844" s="2">
        <v>1</v>
      </c>
      <c r="I1844" s="2">
        <v>0</v>
      </c>
      <c r="J1844">
        <f t="shared" si="28"/>
        <v>1</v>
      </c>
    </row>
    <row r="1845" spans="1:10" hidden="1" x14ac:dyDescent="0.2">
      <c r="A1845" s="2" t="s">
        <v>1100</v>
      </c>
      <c r="B1845" s="3">
        <v>7.6300000000000002E-8</v>
      </c>
      <c r="C1845" s="2">
        <v>0.99999970199999999</v>
      </c>
      <c r="D1845" s="3">
        <v>2.4200000000000002E-7</v>
      </c>
      <c r="E1845" s="2">
        <v>1</v>
      </c>
      <c r="F1845" s="2">
        <v>0</v>
      </c>
      <c r="G1845" s="2">
        <v>0</v>
      </c>
      <c r="H1845" s="2">
        <v>1</v>
      </c>
      <c r="I1845" s="2">
        <v>1</v>
      </c>
      <c r="J1845">
        <f t="shared" si="28"/>
        <v>0</v>
      </c>
    </row>
    <row r="1846" spans="1:10" hidden="1" x14ac:dyDescent="0.2">
      <c r="A1846" s="2" t="s">
        <v>586</v>
      </c>
      <c r="B1846" s="2">
        <v>0.13605494800000001</v>
      </c>
      <c r="C1846" s="2">
        <v>0.86180311399999998</v>
      </c>
      <c r="D1846" s="2">
        <v>2.1419569999999999E-3</v>
      </c>
      <c r="E1846" s="2">
        <v>1</v>
      </c>
      <c r="F1846" s="2">
        <v>0</v>
      </c>
      <c r="G1846" s="2">
        <v>0</v>
      </c>
      <c r="H1846" s="2">
        <v>1</v>
      </c>
      <c r="I1846" s="2">
        <v>1</v>
      </c>
      <c r="J1846">
        <f t="shared" si="28"/>
        <v>0</v>
      </c>
    </row>
    <row r="1847" spans="1:10" hidden="1" x14ac:dyDescent="0.2">
      <c r="A1847" s="2" t="s">
        <v>909</v>
      </c>
      <c r="B1847" s="3">
        <v>2.8900000000000001E-5</v>
      </c>
      <c r="C1847" s="2">
        <v>0.99996227000000004</v>
      </c>
      <c r="D1847" s="3">
        <v>8.7700000000000007E-6</v>
      </c>
      <c r="E1847" s="2">
        <v>1</v>
      </c>
      <c r="F1847" s="2">
        <v>0</v>
      </c>
      <c r="G1847" s="2">
        <v>0</v>
      </c>
      <c r="H1847" s="2">
        <v>1</v>
      </c>
      <c r="I1847" s="2">
        <v>1</v>
      </c>
      <c r="J1847">
        <f t="shared" si="28"/>
        <v>0</v>
      </c>
    </row>
    <row r="1848" spans="1:10" hidden="1" x14ac:dyDescent="0.2">
      <c r="A1848" s="2" t="s">
        <v>2075</v>
      </c>
      <c r="B1848" s="2">
        <v>9.1914000000000006E-3</v>
      </c>
      <c r="C1848" s="2">
        <v>0.98744565200000001</v>
      </c>
      <c r="D1848" s="2">
        <v>3.362922E-3</v>
      </c>
      <c r="E1848" s="2">
        <v>1</v>
      </c>
      <c r="F1848" s="2">
        <v>0</v>
      </c>
      <c r="G1848" s="2">
        <v>0</v>
      </c>
      <c r="H1848" s="2">
        <v>1</v>
      </c>
      <c r="I1848" s="2">
        <v>1</v>
      </c>
      <c r="J1848">
        <f t="shared" si="28"/>
        <v>0</v>
      </c>
    </row>
    <row r="1849" spans="1:10" x14ac:dyDescent="0.2">
      <c r="A1849" s="2" t="s">
        <v>248</v>
      </c>
      <c r="B1849" s="3">
        <v>3.4800000000000001E-8</v>
      </c>
      <c r="C1849" s="2">
        <v>0.99999994000000003</v>
      </c>
      <c r="D1849" s="3">
        <v>1.9499999999999999E-8</v>
      </c>
      <c r="E1849" s="2">
        <v>1</v>
      </c>
      <c r="F1849" s="2">
        <v>0</v>
      </c>
      <c r="G1849" s="2">
        <v>0</v>
      </c>
      <c r="H1849" s="2">
        <v>1</v>
      </c>
      <c r="I1849" s="2">
        <v>0</v>
      </c>
      <c r="J1849">
        <f t="shared" si="28"/>
        <v>1</v>
      </c>
    </row>
    <row r="1850" spans="1:10" x14ac:dyDescent="0.2">
      <c r="A1850" s="2" t="s">
        <v>1234</v>
      </c>
      <c r="B1850" s="3">
        <v>5.7000000000000003E-5</v>
      </c>
      <c r="C1850" s="2">
        <v>0.99979096700000003</v>
      </c>
      <c r="D1850" s="2">
        <v>1.5204199999999999E-4</v>
      </c>
      <c r="E1850" s="2">
        <v>1</v>
      </c>
      <c r="F1850" s="2">
        <v>0</v>
      </c>
      <c r="G1850" s="2">
        <v>0</v>
      </c>
      <c r="H1850" s="2">
        <v>1</v>
      </c>
      <c r="I1850" s="2">
        <v>0</v>
      </c>
      <c r="J1850">
        <f t="shared" si="28"/>
        <v>1</v>
      </c>
    </row>
    <row r="1851" spans="1:10" x14ac:dyDescent="0.2">
      <c r="A1851" s="2" t="s">
        <v>1160</v>
      </c>
      <c r="B1851" s="2">
        <v>2.9657187000000002E-2</v>
      </c>
      <c r="C1851" s="2">
        <v>0.93117594699999995</v>
      </c>
      <c r="D1851" s="2">
        <v>3.9166864000000003E-2</v>
      </c>
      <c r="E1851" s="2">
        <v>1</v>
      </c>
      <c r="F1851" s="2">
        <v>0</v>
      </c>
      <c r="G1851" s="2">
        <v>0</v>
      </c>
      <c r="H1851" s="2">
        <v>1</v>
      </c>
      <c r="I1851" s="2">
        <v>0</v>
      </c>
      <c r="J1851">
        <f t="shared" si="28"/>
        <v>1</v>
      </c>
    </row>
    <row r="1852" spans="1:10" hidden="1" x14ac:dyDescent="0.2">
      <c r="A1852" s="2" t="s">
        <v>665</v>
      </c>
      <c r="B1852" s="2">
        <v>1.5189310000000001E-3</v>
      </c>
      <c r="C1852" s="2">
        <v>0.99843913299999998</v>
      </c>
      <c r="D1852" s="3">
        <v>4.1900000000000002E-5</v>
      </c>
      <c r="E1852" s="2">
        <v>1</v>
      </c>
      <c r="F1852" s="2">
        <v>0</v>
      </c>
      <c r="G1852" s="2">
        <v>0</v>
      </c>
      <c r="H1852" s="2">
        <v>1</v>
      </c>
      <c r="I1852" s="2">
        <v>1</v>
      </c>
      <c r="J1852">
        <f t="shared" si="28"/>
        <v>0</v>
      </c>
    </row>
    <row r="1853" spans="1:10" hidden="1" x14ac:dyDescent="0.2">
      <c r="A1853" s="2" t="s">
        <v>2163</v>
      </c>
      <c r="B1853" s="3">
        <v>2.9799999999999999E-8</v>
      </c>
      <c r="C1853" s="2">
        <v>0.99998056899999999</v>
      </c>
      <c r="D1853" s="3">
        <v>1.9400000000000001E-5</v>
      </c>
      <c r="E1853" s="2">
        <v>1</v>
      </c>
      <c r="F1853" s="2">
        <v>0</v>
      </c>
      <c r="G1853" s="2">
        <v>0</v>
      </c>
      <c r="H1853" s="2">
        <v>1</v>
      </c>
      <c r="I1853" s="2">
        <v>1</v>
      </c>
      <c r="J1853">
        <f t="shared" si="28"/>
        <v>0</v>
      </c>
    </row>
    <row r="1854" spans="1:10" x14ac:dyDescent="0.2">
      <c r="A1854" s="2" t="s">
        <v>401</v>
      </c>
      <c r="B1854" s="2">
        <v>2.22229E-4</v>
      </c>
      <c r="C1854" s="2">
        <v>0.99977242899999996</v>
      </c>
      <c r="D1854" s="3">
        <v>5.3600000000000004E-6</v>
      </c>
      <c r="E1854" s="2">
        <v>1</v>
      </c>
      <c r="F1854" s="2">
        <v>0</v>
      </c>
      <c r="G1854" s="2">
        <v>0</v>
      </c>
      <c r="H1854" s="2">
        <v>1</v>
      </c>
      <c r="I1854" s="2">
        <v>2</v>
      </c>
      <c r="J1854">
        <f t="shared" si="28"/>
        <v>-1</v>
      </c>
    </row>
    <row r="1855" spans="1:10" hidden="1" x14ac:dyDescent="0.2">
      <c r="A1855" s="2" t="s">
        <v>1739</v>
      </c>
      <c r="B1855" s="3">
        <v>6.4999999999999994E-5</v>
      </c>
      <c r="C1855" s="2">
        <v>0.99974256800000005</v>
      </c>
      <c r="D1855" s="2">
        <v>1.9239300000000001E-4</v>
      </c>
      <c r="E1855" s="2">
        <v>1</v>
      </c>
      <c r="F1855" s="2">
        <v>0</v>
      </c>
      <c r="G1855" s="2">
        <v>0</v>
      </c>
      <c r="H1855" s="2">
        <v>1</v>
      </c>
      <c r="I1855" s="2">
        <v>1</v>
      </c>
      <c r="J1855">
        <f t="shared" si="28"/>
        <v>0</v>
      </c>
    </row>
    <row r="1856" spans="1:10" x14ac:dyDescent="0.2">
      <c r="A1856" s="2" t="s">
        <v>732</v>
      </c>
      <c r="B1856" s="3">
        <v>8.7599999999999996E-7</v>
      </c>
      <c r="C1856" s="2">
        <v>0.99995118400000005</v>
      </c>
      <c r="D1856" s="3">
        <v>4.7899999999999999E-5</v>
      </c>
      <c r="E1856" s="2">
        <v>1</v>
      </c>
      <c r="F1856" s="2">
        <v>0</v>
      </c>
      <c r="G1856" s="2">
        <v>0</v>
      </c>
      <c r="H1856" s="2">
        <v>1</v>
      </c>
      <c r="I1856" s="2">
        <v>2</v>
      </c>
      <c r="J1856">
        <f t="shared" si="28"/>
        <v>-1</v>
      </c>
    </row>
    <row r="1857" spans="1:10" x14ac:dyDescent="0.2">
      <c r="A1857" s="2" t="s">
        <v>1981</v>
      </c>
      <c r="B1857" s="3">
        <v>9.4499999999999993E-6</v>
      </c>
      <c r="C1857" s="2">
        <v>0.99998849599999995</v>
      </c>
      <c r="D1857" s="3">
        <v>2.0600000000000002E-6</v>
      </c>
      <c r="E1857" s="2">
        <v>1</v>
      </c>
      <c r="F1857" s="2">
        <v>0</v>
      </c>
      <c r="G1857" s="2">
        <v>0</v>
      </c>
      <c r="H1857" s="2">
        <v>1</v>
      </c>
      <c r="I1857" s="2">
        <v>0</v>
      </c>
      <c r="J1857">
        <f t="shared" si="28"/>
        <v>1</v>
      </c>
    </row>
    <row r="1858" spans="1:10" hidden="1" x14ac:dyDescent="0.2">
      <c r="A1858" s="2" t="s">
        <v>970</v>
      </c>
      <c r="B1858" s="3">
        <v>2.16E-5</v>
      </c>
      <c r="C1858" s="2">
        <v>0.99774819599999998</v>
      </c>
      <c r="D1858" s="2">
        <v>2.2302210000000001E-3</v>
      </c>
      <c r="E1858" s="2">
        <v>1</v>
      </c>
      <c r="F1858" s="2">
        <v>0</v>
      </c>
      <c r="G1858" s="2">
        <v>0</v>
      </c>
      <c r="H1858" s="2">
        <v>1</v>
      </c>
      <c r="I1858" s="2">
        <v>1</v>
      </c>
      <c r="J1858">
        <f t="shared" si="28"/>
        <v>0</v>
      </c>
    </row>
    <row r="1859" spans="1:10" hidden="1" x14ac:dyDescent="0.2">
      <c r="A1859" s="2" t="s">
        <v>419</v>
      </c>
      <c r="B1859" s="3">
        <v>2.4000000000000001E-5</v>
      </c>
      <c r="C1859" s="2">
        <v>0.99141562000000005</v>
      </c>
      <c r="D1859" s="2">
        <v>8.560359E-3</v>
      </c>
      <c r="E1859" s="2">
        <v>1</v>
      </c>
      <c r="F1859" s="2">
        <v>0</v>
      </c>
      <c r="G1859" s="2">
        <v>0</v>
      </c>
      <c r="H1859" s="2">
        <v>1</v>
      </c>
      <c r="I1859" s="2">
        <v>1</v>
      </c>
      <c r="J1859">
        <f t="shared" ref="J1859:J1922" si="29">E1859-I1859</f>
        <v>0</v>
      </c>
    </row>
    <row r="1860" spans="1:10" x14ac:dyDescent="0.2">
      <c r="A1860" s="2" t="s">
        <v>245</v>
      </c>
      <c r="B1860" s="3">
        <v>8.0699999999999996E-5</v>
      </c>
      <c r="C1860" s="2">
        <v>0.99991655300000004</v>
      </c>
      <c r="D1860" s="3">
        <v>2.7099999999999999E-6</v>
      </c>
      <c r="E1860" s="2">
        <v>1</v>
      </c>
      <c r="F1860" s="2">
        <v>0</v>
      </c>
      <c r="G1860" s="2">
        <v>0</v>
      </c>
      <c r="H1860" s="2">
        <v>1</v>
      </c>
      <c r="I1860" s="2">
        <v>2</v>
      </c>
      <c r="J1860">
        <f t="shared" si="29"/>
        <v>-1</v>
      </c>
    </row>
    <row r="1861" spans="1:10" x14ac:dyDescent="0.2">
      <c r="A1861" s="2" t="s">
        <v>1306</v>
      </c>
      <c r="B1861" s="3">
        <v>8.1200000000000002E-7</v>
      </c>
      <c r="C1861" s="2">
        <v>0.99912536100000005</v>
      </c>
      <c r="D1861" s="2">
        <v>8.7381199999999996E-4</v>
      </c>
      <c r="E1861" s="2">
        <v>1</v>
      </c>
      <c r="F1861" s="2">
        <v>0</v>
      </c>
      <c r="G1861" s="2">
        <v>0</v>
      </c>
      <c r="H1861" s="2">
        <v>1</v>
      </c>
      <c r="I1861" s="2">
        <v>0</v>
      </c>
      <c r="J1861">
        <f t="shared" si="29"/>
        <v>1</v>
      </c>
    </row>
    <row r="1862" spans="1:10" hidden="1" x14ac:dyDescent="0.2">
      <c r="A1862" s="2" t="s">
        <v>413</v>
      </c>
      <c r="B1862" s="3">
        <v>2.8500000000000002E-7</v>
      </c>
      <c r="C1862" s="2">
        <v>0.99999970199999999</v>
      </c>
      <c r="D1862" s="3">
        <v>3.2399999999999999E-12</v>
      </c>
      <c r="E1862" s="2">
        <v>1</v>
      </c>
      <c r="F1862" s="2">
        <v>0</v>
      </c>
      <c r="G1862" s="2">
        <v>0</v>
      </c>
      <c r="H1862" s="2">
        <v>1</v>
      </c>
      <c r="I1862" s="2">
        <v>1</v>
      </c>
      <c r="J1862">
        <f t="shared" si="29"/>
        <v>0</v>
      </c>
    </row>
    <row r="1863" spans="1:10" hidden="1" x14ac:dyDescent="0.2">
      <c r="A1863" s="2" t="s">
        <v>350</v>
      </c>
      <c r="B1863" s="2">
        <v>7.5171400000000001E-4</v>
      </c>
      <c r="C1863" s="2">
        <v>0.91415440999999997</v>
      </c>
      <c r="D1863" s="2">
        <v>8.5093893000000004E-2</v>
      </c>
      <c r="E1863" s="2">
        <v>1</v>
      </c>
      <c r="F1863" s="2">
        <v>0</v>
      </c>
      <c r="G1863" s="2">
        <v>0</v>
      </c>
      <c r="H1863" s="2">
        <v>1</v>
      </c>
      <c r="I1863" s="2">
        <v>1</v>
      </c>
      <c r="J1863">
        <f t="shared" si="29"/>
        <v>0</v>
      </c>
    </row>
    <row r="1864" spans="1:10" hidden="1" x14ac:dyDescent="0.2">
      <c r="A1864" s="2" t="s">
        <v>736</v>
      </c>
      <c r="B1864" s="3">
        <v>1.4800000000000001E-5</v>
      </c>
      <c r="C1864" s="2">
        <v>0.99998521799999995</v>
      </c>
      <c r="D1864" s="3">
        <v>2.8799999999999999E-10</v>
      </c>
      <c r="E1864" s="2">
        <v>1</v>
      </c>
      <c r="F1864" s="2">
        <v>0</v>
      </c>
      <c r="G1864" s="2">
        <v>0</v>
      </c>
      <c r="H1864" s="2">
        <v>1</v>
      </c>
      <c r="I1864" s="2">
        <v>1</v>
      </c>
      <c r="J1864">
        <f t="shared" si="29"/>
        <v>0</v>
      </c>
    </row>
    <row r="1865" spans="1:10" x14ac:dyDescent="0.2">
      <c r="A1865" s="2" t="s">
        <v>1250</v>
      </c>
      <c r="B1865" s="2">
        <v>1.80669E-4</v>
      </c>
      <c r="C1865" s="2">
        <v>0.99981695400000004</v>
      </c>
      <c r="D1865" s="3">
        <v>2.3599999999999999E-6</v>
      </c>
      <c r="E1865" s="2">
        <v>1</v>
      </c>
      <c r="F1865" s="2">
        <v>0</v>
      </c>
      <c r="G1865" s="2">
        <v>0</v>
      </c>
      <c r="H1865" s="2">
        <v>1</v>
      </c>
      <c r="I1865" s="2">
        <v>2</v>
      </c>
      <c r="J1865">
        <f t="shared" si="29"/>
        <v>-1</v>
      </c>
    </row>
    <row r="1866" spans="1:10" x14ac:dyDescent="0.2">
      <c r="A1866" s="2" t="s">
        <v>1972</v>
      </c>
      <c r="B1866" s="2">
        <v>9.59241E-4</v>
      </c>
      <c r="C1866" s="2">
        <v>0.99853992499999999</v>
      </c>
      <c r="D1866" s="2">
        <v>5.0082299999999996E-4</v>
      </c>
      <c r="E1866" s="2">
        <v>1</v>
      </c>
      <c r="F1866" s="2">
        <v>0</v>
      </c>
      <c r="G1866" s="2">
        <v>0</v>
      </c>
      <c r="H1866" s="2">
        <v>1</v>
      </c>
      <c r="I1866" s="2">
        <v>2</v>
      </c>
      <c r="J1866">
        <f t="shared" si="29"/>
        <v>-1</v>
      </c>
    </row>
    <row r="1867" spans="1:10" x14ac:dyDescent="0.2">
      <c r="A1867" s="2" t="s">
        <v>2044</v>
      </c>
      <c r="B1867" s="3">
        <v>3.4999999999999997E-5</v>
      </c>
      <c r="C1867" s="2">
        <v>0.99891728199999996</v>
      </c>
      <c r="D1867" s="2">
        <v>1.0477049999999999E-3</v>
      </c>
      <c r="E1867" s="2">
        <v>1</v>
      </c>
      <c r="F1867" s="2">
        <v>0</v>
      </c>
      <c r="G1867" s="2">
        <v>0</v>
      </c>
      <c r="H1867" s="2">
        <v>1</v>
      </c>
      <c r="I1867" s="2">
        <v>2</v>
      </c>
      <c r="J1867">
        <f t="shared" si="29"/>
        <v>-1</v>
      </c>
    </row>
    <row r="1868" spans="1:10" hidden="1" x14ac:dyDescent="0.2">
      <c r="A1868" s="2" t="s">
        <v>690</v>
      </c>
      <c r="B1868" s="2">
        <v>7.4232370000000001E-3</v>
      </c>
      <c r="C1868" s="2">
        <v>0.99257379800000001</v>
      </c>
      <c r="D1868" s="3">
        <v>2.9500000000000001E-6</v>
      </c>
      <c r="E1868" s="2">
        <v>1</v>
      </c>
      <c r="F1868" s="2">
        <v>0</v>
      </c>
      <c r="G1868" s="2">
        <v>0</v>
      </c>
      <c r="H1868" s="2">
        <v>1</v>
      </c>
      <c r="I1868" s="2">
        <v>1</v>
      </c>
      <c r="J1868">
        <f t="shared" si="29"/>
        <v>0</v>
      </c>
    </row>
    <row r="1869" spans="1:10" hidden="1" x14ac:dyDescent="0.2">
      <c r="A1869" s="2" t="s">
        <v>1277</v>
      </c>
      <c r="B1869" s="2">
        <v>1.0681969999999999E-3</v>
      </c>
      <c r="C1869" s="2">
        <v>0.97038787599999998</v>
      </c>
      <c r="D1869" s="2">
        <v>2.8543944000000002E-2</v>
      </c>
      <c r="E1869" s="2">
        <v>1</v>
      </c>
      <c r="F1869" s="2">
        <v>0</v>
      </c>
      <c r="G1869" s="2">
        <v>0</v>
      </c>
      <c r="H1869" s="2">
        <v>1</v>
      </c>
      <c r="I1869" s="2">
        <v>1</v>
      </c>
      <c r="J1869">
        <f t="shared" si="29"/>
        <v>0</v>
      </c>
    </row>
    <row r="1870" spans="1:10" hidden="1" x14ac:dyDescent="0.2">
      <c r="A1870" s="2" t="s">
        <v>1613</v>
      </c>
      <c r="B1870" s="3">
        <v>9.3800000000000003E-5</v>
      </c>
      <c r="C1870" s="2">
        <v>0.99975228299999996</v>
      </c>
      <c r="D1870" s="2">
        <v>1.53895E-4</v>
      </c>
      <c r="E1870" s="2">
        <v>1</v>
      </c>
      <c r="F1870" s="2">
        <v>0</v>
      </c>
      <c r="G1870" s="2">
        <v>0</v>
      </c>
      <c r="H1870" s="2">
        <v>1</v>
      </c>
      <c r="I1870" s="2">
        <v>1</v>
      </c>
      <c r="J1870">
        <f t="shared" si="29"/>
        <v>0</v>
      </c>
    </row>
    <row r="1871" spans="1:10" hidden="1" x14ac:dyDescent="0.2">
      <c r="A1871" s="2" t="s">
        <v>1641</v>
      </c>
      <c r="B1871" s="3">
        <v>5.0699999999999997E-6</v>
      </c>
      <c r="C1871" s="2">
        <v>0.99999415899999999</v>
      </c>
      <c r="D1871" s="3">
        <v>7.6400000000000001E-7</v>
      </c>
      <c r="E1871" s="2">
        <v>1</v>
      </c>
      <c r="F1871" s="2">
        <v>0</v>
      </c>
      <c r="G1871" s="2">
        <v>0</v>
      </c>
      <c r="H1871" s="2">
        <v>1</v>
      </c>
      <c r="I1871" s="2">
        <v>1</v>
      </c>
      <c r="J1871">
        <f t="shared" si="29"/>
        <v>0</v>
      </c>
    </row>
    <row r="1872" spans="1:10" hidden="1" x14ac:dyDescent="0.2">
      <c r="A1872" s="2" t="s">
        <v>1658</v>
      </c>
      <c r="B1872" s="3">
        <v>8.6500000000000001E-10</v>
      </c>
      <c r="C1872" s="2">
        <v>0.99999952299999995</v>
      </c>
      <c r="D1872" s="3">
        <v>4.9399999999999995E-7</v>
      </c>
      <c r="E1872" s="2">
        <v>1</v>
      </c>
      <c r="F1872" s="2">
        <v>0</v>
      </c>
      <c r="G1872" s="2">
        <v>0</v>
      </c>
      <c r="H1872" s="2">
        <v>1</v>
      </c>
      <c r="I1872" s="2">
        <v>1</v>
      </c>
      <c r="J1872">
        <f t="shared" si="29"/>
        <v>0</v>
      </c>
    </row>
    <row r="1873" spans="1:10" x14ac:dyDescent="0.2">
      <c r="A1873" s="2" t="s">
        <v>1124</v>
      </c>
      <c r="B1873" s="2">
        <v>2.4671539999999999E-2</v>
      </c>
      <c r="C1873" s="2">
        <v>0.97524809800000001</v>
      </c>
      <c r="D1873" s="3">
        <v>8.0400000000000003E-5</v>
      </c>
      <c r="E1873" s="2">
        <v>1</v>
      </c>
      <c r="F1873" s="2">
        <v>0</v>
      </c>
      <c r="G1873" s="2">
        <v>0</v>
      </c>
      <c r="H1873" s="2">
        <v>1</v>
      </c>
      <c r="I1873" s="2">
        <v>2</v>
      </c>
      <c r="J1873">
        <f t="shared" si="29"/>
        <v>-1</v>
      </c>
    </row>
    <row r="1874" spans="1:10" hidden="1" x14ac:dyDescent="0.2">
      <c r="A1874" s="2" t="s">
        <v>66</v>
      </c>
      <c r="B1874" s="3">
        <v>8.6499999999999998E-7</v>
      </c>
      <c r="C1874" s="2">
        <v>0.99999862900000003</v>
      </c>
      <c r="D1874" s="3">
        <v>5.1200000000000003E-7</v>
      </c>
      <c r="E1874" s="2">
        <v>1</v>
      </c>
      <c r="F1874" s="2">
        <v>0</v>
      </c>
      <c r="G1874" s="2">
        <v>0</v>
      </c>
      <c r="H1874" s="2">
        <v>1</v>
      </c>
      <c r="I1874" s="2">
        <v>1</v>
      </c>
      <c r="J1874">
        <f t="shared" si="29"/>
        <v>0</v>
      </c>
    </row>
    <row r="1875" spans="1:10" hidden="1" x14ac:dyDescent="0.2">
      <c r="A1875" s="2" t="s">
        <v>1074</v>
      </c>
      <c r="B1875" s="2">
        <v>1.5368000000000001E-4</v>
      </c>
      <c r="C1875" s="2">
        <v>0.99984508800000005</v>
      </c>
      <c r="D1875" s="3">
        <v>1.2500000000000001E-6</v>
      </c>
      <c r="E1875" s="2">
        <v>1</v>
      </c>
      <c r="F1875" s="2">
        <v>0</v>
      </c>
      <c r="G1875" s="2">
        <v>0</v>
      </c>
      <c r="H1875" s="2">
        <v>1</v>
      </c>
      <c r="I1875" s="2">
        <v>1</v>
      </c>
      <c r="J1875">
        <f t="shared" si="29"/>
        <v>0</v>
      </c>
    </row>
    <row r="1876" spans="1:10" hidden="1" x14ac:dyDescent="0.2">
      <c r="A1876" s="2" t="s">
        <v>831</v>
      </c>
      <c r="B1876" s="3">
        <v>1.24E-8</v>
      </c>
      <c r="C1876" s="2">
        <v>0.99999916600000005</v>
      </c>
      <c r="D1876" s="3">
        <v>8.3799999999999996E-7</v>
      </c>
      <c r="E1876" s="2">
        <v>1</v>
      </c>
      <c r="F1876" s="2">
        <v>0</v>
      </c>
      <c r="G1876" s="2">
        <v>0</v>
      </c>
      <c r="H1876" s="2">
        <v>1</v>
      </c>
      <c r="I1876" s="2">
        <v>1</v>
      </c>
      <c r="J1876">
        <f t="shared" si="29"/>
        <v>0</v>
      </c>
    </row>
    <row r="1877" spans="1:10" hidden="1" x14ac:dyDescent="0.2">
      <c r="A1877" s="2" t="s">
        <v>1341</v>
      </c>
      <c r="B1877" s="3">
        <v>2.37E-5</v>
      </c>
      <c r="C1877" s="2">
        <v>0.99997544299999996</v>
      </c>
      <c r="D1877" s="3">
        <v>8.7599999999999996E-7</v>
      </c>
      <c r="E1877" s="2">
        <v>1</v>
      </c>
      <c r="F1877" s="2">
        <v>0</v>
      </c>
      <c r="G1877" s="2">
        <v>0</v>
      </c>
      <c r="H1877" s="2">
        <v>1</v>
      </c>
      <c r="I1877" s="2">
        <v>1</v>
      </c>
      <c r="J1877">
        <f t="shared" si="29"/>
        <v>0</v>
      </c>
    </row>
    <row r="1878" spans="1:10" hidden="1" x14ac:dyDescent="0.2">
      <c r="A1878" s="2" t="s">
        <v>1602</v>
      </c>
      <c r="B1878" s="3">
        <v>7.1899999999999999E-5</v>
      </c>
      <c r="C1878" s="2">
        <v>0.999927342</v>
      </c>
      <c r="D1878" s="3">
        <v>7.5700000000000002E-7</v>
      </c>
      <c r="E1878" s="2">
        <v>1</v>
      </c>
      <c r="F1878" s="2">
        <v>0</v>
      </c>
      <c r="G1878" s="2">
        <v>0</v>
      </c>
      <c r="H1878" s="2">
        <v>1</v>
      </c>
      <c r="I1878" s="2">
        <v>1</v>
      </c>
      <c r="J1878">
        <f t="shared" si="29"/>
        <v>0</v>
      </c>
    </row>
    <row r="1879" spans="1:10" hidden="1" x14ac:dyDescent="0.2">
      <c r="A1879" s="2" t="s">
        <v>1175</v>
      </c>
      <c r="B1879" s="2">
        <v>4.1101899999999999E-4</v>
      </c>
      <c r="C1879" s="2">
        <v>0.99958276700000004</v>
      </c>
      <c r="D1879" s="3">
        <v>6.2099999999999998E-6</v>
      </c>
      <c r="E1879" s="2">
        <v>1</v>
      </c>
      <c r="F1879" s="2">
        <v>0</v>
      </c>
      <c r="G1879" s="2">
        <v>0</v>
      </c>
      <c r="H1879" s="2">
        <v>1</v>
      </c>
      <c r="I1879" s="2">
        <v>1</v>
      </c>
      <c r="J1879">
        <f t="shared" si="29"/>
        <v>0</v>
      </c>
    </row>
    <row r="1880" spans="1:10" x14ac:dyDescent="0.2">
      <c r="A1880" s="2" t="s">
        <v>1614</v>
      </c>
      <c r="B1880" s="2">
        <v>2.6627999999999998E-4</v>
      </c>
      <c r="C1880" s="2">
        <v>0.998591542</v>
      </c>
      <c r="D1880" s="2">
        <v>1.142175E-3</v>
      </c>
      <c r="E1880" s="2">
        <v>1</v>
      </c>
      <c r="F1880" s="2">
        <v>0</v>
      </c>
      <c r="G1880" s="2">
        <v>0</v>
      </c>
      <c r="H1880" s="2">
        <v>1</v>
      </c>
      <c r="I1880" s="2">
        <v>0</v>
      </c>
      <c r="J1880">
        <f t="shared" si="29"/>
        <v>1</v>
      </c>
    </row>
    <row r="1881" spans="1:10" hidden="1" x14ac:dyDescent="0.2">
      <c r="A1881" s="2" t="s">
        <v>1988</v>
      </c>
      <c r="B1881" s="2">
        <v>3.3064999999999999E-4</v>
      </c>
      <c r="C1881" s="2">
        <v>0.99685490099999996</v>
      </c>
      <c r="D1881" s="2">
        <v>2.814422E-3</v>
      </c>
      <c r="E1881" s="2">
        <v>1</v>
      </c>
      <c r="F1881" s="2">
        <v>0</v>
      </c>
      <c r="G1881" s="2">
        <v>0</v>
      </c>
      <c r="H1881" s="2">
        <v>1</v>
      </c>
      <c r="I1881" s="2">
        <v>1</v>
      </c>
      <c r="J1881">
        <f t="shared" si="29"/>
        <v>0</v>
      </c>
    </row>
    <row r="1882" spans="1:10" hidden="1" x14ac:dyDescent="0.2">
      <c r="A1882" s="2" t="s">
        <v>444</v>
      </c>
      <c r="B1882" s="3">
        <v>4.1699999999999997E-5</v>
      </c>
      <c r="C1882" s="2">
        <v>0.99995702500000005</v>
      </c>
      <c r="D1882" s="3">
        <v>1.2899999999999999E-6</v>
      </c>
      <c r="E1882" s="2">
        <v>1</v>
      </c>
      <c r="F1882" s="2">
        <v>0</v>
      </c>
      <c r="G1882" s="2">
        <v>0</v>
      </c>
      <c r="H1882" s="2">
        <v>1</v>
      </c>
      <c r="I1882" s="2">
        <v>1</v>
      </c>
      <c r="J1882">
        <f t="shared" si="29"/>
        <v>0</v>
      </c>
    </row>
    <row r="1883" spans="1:10" hidden="1" x14ac:dyDescent="0.2">
      <c r="A1883" s="2" t="s">
        <v>506</v>
      </c>
      <c r="B1883" s="3">
        <v>7.7400000000000002E-9</v>
      </c>
      <c r="C1883" s="2">
        <v>0.99999994000000003</v>
      </c>
      <c r="D1883" s="3">
        <v>5.5700000000000002E-8</v>
      </c>
      <c r="E1883" s="2">
        <v>1</v>
      </c>
      <c r="F1883" s="2">
        <v>0</v>
      </c>
      <c r="G1883" s="2">
        <v>0</v>
      </c>
      <c r="H1883" s="2">
        <v>1</v>
      </c>
      <c r="I1883" s="2">
        <v>1</v>
      </c>
      <c r="J1883">
        <f t="shared" si="29"/>
        <v>0</v>
      </c>
    </row>
    <row r="1884" spans="1:10" hidden="1" x14ac:dyDescent="0.2">
      <c r="A1884" s="2" t="s">
        <v>1075</v>
      </c>
      <c r="B1884" s="3">
        <v>1.32E-9</v>
      </c>
      <c r="C1884" s="2">
        <v>0.99999970199999999</v>
      </c>
      <c r="D1884" s="3">
        <v>2.7099999999999998E-7</v>
      </c>
      <c r="E1884" s="2">
        <v>1</v>
      </c>
      <c r="F1884" s="2">
        <v>0</v>
      </c>
      <c r="G1884" s="2">
        <v>0</v>
      </c>
      <c r="H1884" s="2">
        <v>1</v>
      </c>
      <c r="I1884" s="2">
        <v>1</v>
      </c>
      <c r="J1884">
        <f t="shared" si="29"/>
        <v>0</v>
      </c>
    </row>
    <row r="1885" spans="1:10" hidden="1" x14ac:dyDescent="0.2">
      <c r="A1885" s="2" t="s">
        <v>147</v>
      </c>
      <c r="B1885" s="2">
        <v>1.06061E-4</v>
      </c>
      <c r="C1885" s="2">
        <v>0.99984705399999996</v>
      </c>
      <c r="D1885" s="3">
        <v>4.6900000000000002E-5</v>
      </c>
      <c r="E1885" s="2">
        <v>1</v>
      </c>
      <c r="F1885" s="2">
        <v>0</v>
      </c>
      <c r="G1885" s="2">
        <v>0</v>
      </c>
      <c r="H1885" s="2">
        <v>1</v>
      </c>
      <c r="I1885" s="2">
        <v>1</v>
      </c>
      <c r="J1885">
        <f t="shared" si="29"/>
        <v>0</v>
      </c>
    </row>
    <row r="1886" spans="1:10" x14ac:dyDescent="0.2">
      <c r="A1886" s="2" t="s">
        <v>996</v>
      </c>
      <c r="B1886" s="3">
        <v>2.4899999999999999E-5</v>
      </c>
      <c r="C1886" s="2">
        <v>0.99173951100000002</v>
      </c>
      <c r="D1886" s="2">
        <v>8.2355810000000005E-3</v>
      </c>
      <c r="E1886" s="2">
        <v>1</v>
      </c>
      <c r="F1886" s="2">
        <v>0</v>
      </c>
      <c r="G1886" s="2">
        <v>0</v>
      </c>
      <c r="H1886" s="2">
        <v>1</v>
      </c>
      <c r="I1886" s="2">
        <v>0</v>
      </c>
      <c r="J1886">
        <f t="shared" si="29"/>
        <v>1</v>
      </c>
    </row>
    <row r="1887" spans="1:10" hidden="1" x14ac:dyDescent="0.2">
      <c r="A1887" s="2" t="s">
        <v>306</v>
      </c>
      <c r="B1887" s="3">
        <v>4.1500000000000001E-6</v>
      </c>
      <c r="C1887" s="2">
        <v>0.99995458100000001</v>
      </c>
      <c r="D1887" s="3">
        <v>4.1199999999999999E-5</v>
      </c>
      <c r="E1887" s="2">
        <v>1</v>
      </c>
      <c r="F1887" s="2">
        <v>0</v>
      </c>
      <c r="G1887" s="2">
        <v>0</v>
      </c>
      <c r="H1887" s="2">
        <v>1</v>
      </c>
      <c r="I1887" s="2">
        <v>1</v>
      </c>
      <c r="J1887">
        <f t="shared" si="29"/>
        <v>0</v>
      </c>
    </row>
    <row r="1888" spans="1:10" hidden="1" x14ac:dyDescent="0.2">
      <c r="A1888" s="2" t="s">
        <v>2192</v>
      </c>
      <c r="B1888" s="3">
        <v>1.02E-9</v>
      </c>
      <c r="C1888" s="2">
        <v>1</v>
      </c>
      <c r="D1888" s="3">
        <v>2.1999999999999998E-8</v>
      </c>
      <c r="E1888" s="2">
        <v>1</v>
      </c>
      <c r="F1888" s="2">
        <v>0</v>
      </c>
      <c r="G1888" s="2">
        <v>0</v>
      </c>
      <c r="H1888" s="2">
        <v>1</v>
      </c>
      <c r="I1888" s="2">
        <v>1</v>
      </c>
      <c r="J1888">
        <f t="shared" si="29"/>
        <v>0</v>
      </c>
    </row>
    <row r="1889" spans="1:10" x14ac:dyDescent="0.2">
      <c r="A1889" s="2" t="s">
        <v>503</v>
      </c>
      <c r="B1889" s="3">
        <v>5.48E-6</v>
      </c>
      <c r="C1889" s="2">
        <v>0.99999088000000003</v>
      </c>
      <c r="D1889" s="3">
        <v>3.6600000000000001E-6</v>
      </c>
      <c r="E1889" s="2">
        <v>1</v>
      </c>
      <c r="F1889" s="2">
        <v>0</v>
      </c>
      <c r="G1889" s="2">
        <v>0</v>
      </c>
      <c r="H1889" s="2">
        <v>1</v>
      </c>
      <c r="I1889" s="2">
        <v>2</v>
      </c>
      <c r="J1889">
        <f t="shared" si="29"/>
        <v>-1</v>
      </c>
    </row>
    <row r="1890" spans="1:10" hidden="1" x14ac:dyDescent="0.2">
      <c r="A1890" s="2" t="s">
        <v>1735</v>
      </c>
      <c r="B1890" s="3">
        <v>2.73E-5</v>
      </c>
      <c r="C1890" s="2">
        <v>0.99997264100000005</v>
      </c>
      <c r="D1890" s="3">
        <v>3.24E-9</v>
      </c>
      <c r="E1890" s="2">
        <v>1</v>
      </c>
      <c r="F1890" s="2">
        <v>0</v>
      </c>
      <c r="G1890" s="2">
        <v>0</v>
      </c>
      <c r="H1890" s="2">
        <v>1</v>
      </c>
      <c r="I1890" s="2">
        <v>1</v>
      </c>
      <c r="J1890">
        <f t="shared" si="29"/>
        <v>0</v>
      </c>
    </row>
    <row r="1891" spans="1:10" hidden="1" x14ac:dyDescent="0.2">
      <c r="A1891" s="2" t="s">
        <v>759</v>
      </c>
      <c r="B1891" s="3">
        <v>6.75E-7</v>
      </c>
      <c r="C1891" s="2">
        <v>0.99999934400000001</v>
      </c>
      <c r="D1891" s="3">
        <v>1.15E-10</v>
      </c>
      <c r="E1891" s="2">
        <v>1</v>
      </c>
      <c r="F1891" s="2">
        <v>0</v>
      </c>
      <c r="G1891" s="2">
        <v>0</v>
      </c>
      <c r="H1891" s="2">
        <v>1</v>
      </c>
      <c r="I1891" s="2">
        <v>1</v>
      </c>
      <c r="J1891">
        <f t="shared" si="29"/>
        <v>0</v>
      </c>
    </row>
    <row r="1892" spans="1:10" hidden="1" x14ac:dyDescent="0.2">
      <c r="A1892" s="2" t="s">
        <v>222</v>
      </c>
      <c r="B1892" s="2">
        <v>6.0709199999999996E-3</v>
      </c>
      <c r="C1892" s="2">
        <v>0.99374979699999999</v>
      </c>
      <c r="D1892" s="2">
        <v>1.79273E-4</v>
      </c>
      <c r="E1892" s="2">
        <v>1</v>
      </c>
      <c r="F1892" s="2">
        <v>0</v>
      </c>
      <c r="G1892" s="2">
        <v>0</v>
      </c>
      <c r="H1892" s="2">
        <v>1</v>
      </c>
      <c r="I1892" s="2">
        <v>1</v>
      </c>
      <c r="J1892">
        <f t="shared" si="29"/>
        <v>0</v>
      </c>
    </row>
    <row r="1893" spans="1:10" hidden="1" x14ac:dyDescent="0.2">
      <c r="A1893" s="2" t="s">
        <v>1655</v>
      </c>
      <c r="B1893" s="3">
        <v>2.5799999999999999E-12</v>
      </c>
      <c r="C1893" s="2">
        <v>0.99999994000000003</v>
      </c>
      <c r="D1893" s="3">
        <v>3.0799999999999998E-8</v>
      </c>
      <c r="E1893" s="2">
        <v>1</v>
      </c>
      <c r="F1893" s="2">
        <v>0</v>
      </c>
      <c r="G1893" s="2">
        <v>0</v>
      </c>
      <c r="H1893" s="2">
        <v>1</v>
      </c>
      <c r="I1893" s="2">
        <v>1</v>
      </c>
      <c r="J1893">
        <f t="shared" si="29"/>
        <v>0</v>
      </c>
    </row>
    <row r="1894" spans="1:10" x14ac:dyDescent="0.2">
      <c r="A1894" s="2" t="s">
        <v>1505</v>
      </c>
      <c r="B1894" s="3">
        <v>1.4700000000000001E-9</v>
      </c>
      <c r="C1894" s="2">
        <v>0.99959743000000001</v>
      </c>
      <c r="D1894" s="2">
        <v>4.0255100000000002E-4</v>
      </c>
      <c r="E1894" s="2">
        <v>1</v>
      </c>
      <c r="F1894" s="2">
        <v>0</v>
      </c>
      <c r="G1894" s="2">
        <v>0</v>
      </c>
      <c r="H1894" s="2">
        <v>1</v>
      </c>
      <c r="I1894" s="2">
        <v>0</v>
      </c>
      <c r="J1894">
        <f t="shared" si="29"/>
        <v>1</v>
      </c>
    </row>
    <row r="1895" spans="1:10" hidden="1" x14ac:dyDescent="0.2">
      <c r="A1895" s="2" t="s">
        <v>422</v>
      </c>
      <c r="B1895" s="2">
        <v>5.7700500000000001E-4</v>
      </c>
      <c r="C1895" s="2">
        <v>0.99817884000000001</v>
      </c>
      <c r="D1895" s="2">
        <v>1.244169E-3</v>
      </c>
      <c r="E1895" s="2">
        <v>1</v>
      </c>
      <c r="F1895" s="2">
        <v>0</v>
      </c>
      <c r="G1895" s="2">
        <v>0</v>
      </c>
      <c r="H1895" s="2">
        <v>1</v>
      </c>
      <c r="I1895" s="2">
        <v>1</v>
      </c>
      <c r="J1895">
        <f t="shared" si="29"/>
        <v>0</v>
      </c>
    </row>
    <row r="1896" spans="1:10" hidden="1" x14ac:dyDescent="0.2">
      <c r="A1896" s="2" t="s">
        <v>1431</v>
      </c>
      <c r="B1896" s="3">
        <v>2.83E-6</v>
      </c>
      <c r="C1896" s="2">
        <v>0.99999612599999999</v>
      </c>
      <c r="D1896" s="3">
        <v>1.04E-6</v>
      </c>
      <c r="E1896" s="2">
        <v>1</v>
      </c>
      <c r="F1896" s="2">
        <v>0</v>
      </c>
      <c r="G1896" s="2">
        <v>0</v>
      </c>
      <c r="H1896" s="2">
        <v>1</v>
      </c>
      <c r="I1896" s="2">
        <v>1</v>
      </c>
      <c r="J1896">
        <f t="shared" si="29"/>
        <v>0</v>
      </c>
    </row>
    <row r="1897" spans="1:10" hidden="1" x14ac:dyDescent="0.2">
      <c r="A1897" s="2" t="s">
        <v>2010</v>
      </c>
      <c r="B1897" s="3">
        <v>4.2899999999999996E-6</v>
      </c>
      <c r="C1897" s="2">
        <v>0.99924445200000001</v>
      </c>
      <c r="D1897" s="2">
        <v>7.5124100000000004E-4</v>
      </c>
      <c r="E1897" s="2">
        <v>1</v>
      </c>
      <c r="F1897" s="2">
        <v>0</v>
      </c>
      <c r="G1897" s="2">
        <v>0</v>
      </c>
      <c r="H1897" s="2">
        <v>1</v>
      </c>
      <c r="I1897" s="2">
        <v>1</v>
      </c>
      <c r="J1897">
        <f t="shared" si="29"/>
        <v>0</v>
      </c>
    </row>
    <row r="1898" spans="1:10" hidden="1" x14ac:dyDescent="0.2">
      <c r="A1898" s="2" t="s">
        <v>1738</v>
      </c>
      <c r="B1898" s="3">
        <v>1.1199999999999999E-5</v>
      </c>
      <c r="C1898" s="2">
        <v>0.99998784100000004</v>
      </c>
      <c r="D1898" s="3">
        <v>9.2999999999999999E-7</v>
      </c>
      <c r="E1898" s="2">
        <v>1</v>
      </c>
      <c r="F1898" s="2">
        <v>0</v>
      </c>
      <c r="G1898" s="2">
        <v>0</v>
      </c>
      <c r="H1898" s="2">
        <v>1</v>
      </c>
      <c r="I1898" s="2">
        <v>1</v>
      </c>
      <c r="J1898">
        <f t="shared" si="29"/>
        <v>0</v>
      </c>
    </row>
    <row r="1899" spans="1:10" x14ac:dyDescent="0.2">
      <c r="A1899" s="2" t="s">
        <v>1270</v>
      </c>
      <c r="B1899" s="3">
        <v>3.0300000000000001E-5</v>
      </c>
      <c r="C1899" s="2">
        <v>0.99996846900000003</v>
      </c>
      <c r="D1899" s="3">
        <v>1.2300000000000001E-6</v>
      </c>
      <c r="E1899" s="2">
        <v>1</v>
      </c>
      <c r="F1899" s="2">
        <v>0</v>
      </c>
      <c r="G1899" s="2">
        <v>0</v>
      </c>
      <c r="H1899" s="2">
        <v>1</v>
      </c>
      <c r="I1899" s="2">
        <v>2</v>
      </c>
      <c r="J1899">
        <f t="shared" si="29"/>
        <v>-1</v>
      </c>
    </row>
    <row r="1900" spans="1:10" x14ac:dyDescent="0.2">
      <c r="A1900" s="2" t="s">
        <v>2132</v>
      </c>
      <c r="B1900" s="3">
        <v>2.5600000000000001E-6</v>
      </c>
      <c r="C1900" s="2">
        <v>0.44609782100000001</v>
      </c>
      <c r="D1900" s="2">
        <v>0.55389964599999997</v>
      </c>
      <c r="E1900" s="2">
        <v>2</v>
      </c>
      <c r="F1900" s="2">
        <v>0</v>
      </c>
      <c r="G1900" s="2">
        <v>0</v>
      </c>
      <c r="H1900" s="2">
        <v>1</v>
      </c>
      <c r="I1900" s="2">
        <v>1</v>
      </c>
      <c r="J1900">
        <f t="shared" si="29"/>
        <v>1</v>
      </c>
    </row>
    <row r="1901" spans="1:10" x14ac:dyDescent="0.2">
      <c r="A1901" s="2" t="s">
        <v>1432</v>
      </c>
      <c r="B1901" s="2">
        <v>4.9141239999999997E-3</v>
      </c>
      <c r="C1901" s="2">
        <v>0.88018941900000003</v>
      </c>
      <c r="D1901" s="2">
        <v>0.114896476</v>
      </c>
      <c r="E1901" s="2">
        <v>1</v>
      </c>
      <c r="F1901" s="2">
        <v>0</v>
      </c>
      <c r="G1901" s="2">
        <v>0</v>
      </c>
      <c r="H1901" s="2">
        <v>1</v>
      </c>
      <c r="I1901" s="2">
        <v>2</v>
      </c>
      <c r="J1901">
        <f t="shared" si="29"/>
        <v>-1</v>
      </c>
    </row>
    <row r="1902" spans="1:10" hidden="1" x14ac:dyDescent="0.2">
      <c r="A1902" s="2" t="s">
        <v>1024</v>
      </c>
      <c r="B1902" s="3">
        <v>5.98E-10</v>
      </c>
      <c r="C1902" s="2">
        <v>1</v>
      </c>
      <c r="D1902" s="3">
        <v>4.6699999999999998E-9</v>
      </c>
      <c r="E1902" s="2">
        <v>1</v>
      </c>
      <c r="F1902" s="2">
        <v>0</v>
      </c>
      <c r="G1902" s="2">
        <v>0</v>
      </c>
      <c r="H1902" s="2">
        <v>1</v>
      </c>
      <c r="I1902" s="2">
        <v>1</v>
      </c>
      <c r="J1902">
        <f t="shared" si="29"/>
        <v>0</v>
      </c>
    </row>
    <row r="1903" spans="1:10" hidden="1" x14ac:dyDescent="0.2">
      <c r="A1903" s="2" t="s">
        <v>2099</v>
      </c>
      <c r="B1903" s="3">
        <v>2.7599999999999998E-7</v>
      </c>
      <c r="C1903" s="2">
        <v>0.99999970199999999</v>
      </c>
      <c r="D1903" s="3">
        <v>2.7899999999999998E-8</v>
      </c>
      <c r="E1903" s="2">
        <v>1</v>
      </c>
      <c r="F1903" s="2">
        <v>0</v>
      </c>
      <c r="G1903" s="2">
        <v>0</v>
      </c>
      <c r="H1903" s="2">
        <v>1</v>
      </c>
      <c r="I1903" s="2">
        <v>1</v>
      </c>
      <c r="J1903">
        <f t="shared" si="29"/>
        <v>0</v>
      </c>
    </row>
    <row r="1904" spans="1:10" x14ac:dyDescent="0.2">
      <c r="A1904" s="2" t="s">
        <v>1138</v>
      </c>
      <c r="B1904" s="2">
        <v>4.9848180000000002E-3</v>
      </c>
      <c r="C1904" s="2">
        <v>0.1169644</v>
      </c>
      <c r="D1904" s="2">
        <v>0.87805080400000002</v>
      </c>
      <c r="E1904" s="2">
        <v>2</v>
      </c>
      <c r="F1904" s="2">
        <v>0</v>
      </c>
      <c r="G1904" s="2">
        <v>0</v>
      </c>
      <c r="H1904" s="2">
        <v>1</v>
      </c>
      <c r="I1904" s="2">
        <v>1</v>
      </c>
      <c r="J1904">
        <f t="shared" si="29"/>
        <v>1</v>
      </c>
    </row>
    <row r="1905" spans="1:10" hidden="1" x14ac:dyDescent="0.2">
      <c r="A1905" s="2" t="s">
        <v>917</v>
      </c>
      <c r="B1905" s="2">
        <v>4.1167599999999998E-4</v>
      </c>
      <c r="C1905" s="2">
        <v>0.99956953500000001</v>
      </c>
      <c r="D1905" s="3">
        <v>1.88E-5</v>
      </c>
      <c r="E1905" s="2">
        <v>1</v>
      </c>
      <c r="F1905" s="2">
        <v>0</v>
      </c>
      <c r="G1905" s="2">
        <v>0</v>
      </c>
      <c r="H1905" s="2">
        <v>1</v>
      </c>
      <c r="I1905" s="2">
        <v>1</v>
      </c>
      <c r="J1905">
        <f t="shared" si="29"/>
        <v>0</v>
      </c>
    </row>
    <row r="1906" spans="1:10" hidden="1" x14ac:dyDescent="0.2">
      <c r="A1906" s="2" t="s">
        <v>598</v>
      </c>
      <c r="B1906" s="3">
        <v>1.4399999999999999E-5</v>
      </c>
      <c r="C1906" s="2">
        <v>0.99976056800000002</v>
      </c>
      <c r="D1906" s="2">
        <v>2.25021E-4</v>
      </c>
      <c r="E1906" s="2">
        <v>1</v>
      </c>
      <c r="F1906" s="2">
        <v>0</v>
      </c>
      <c r="G1906" s="2">
        <v>0</v>
      </c>
      <c r="H1906" s="2">
        <v>1</v>
      </c>
      <c r="I1906" s="2">
        <v>1</v>
      </c>
      <c r="J1906">
        <f t="shared" si="29"/>
        <v>0</v>
      </c>
    </row>
    <row r="1907" spans="1:10" hidden="1" x14ac:dyDescent="0.2">
      <c r="A1907" s="2" t="s">
        <v>1699</v>
      </c>
      <c r="B1907" s="2">
        <v>9.1383199999999995E-4</v>
      </c>
      <c r="C1907" s="2">
        <v>0.999085844</v>
      </c>
      <c r="D1907" s="3">
        <v>3.0800000000000001E-7</v>
      </c>
      <c r="E1907" s="2">
        <v>1</v>
      </c>
      <c r="F1907" s="2">
        <v>0</v>
      </c>
      <c r="G1907" s="2">
        <v>0</v>
      </c>
      <c r="H1907" s="2">
        <v>1</v>
      </c>
      <c r="I1907" s="2">
        <v>1</v>
      </c>
      <c r="J1907">
        <f t="shared" si="29"/>
        <v>0</v>
      </c>
    </row>
    <row r="1908" spans="1:10" hidden="1" x14ac:dyDescent="0.2">
      <c r="A1908" s="2" t="s">
        <v>504</v>
      </c>
      <c r="B1908" s="2">
        <v>3.5351250000000001E-3</v>
      </c>
      <c r="C1908" s="2">
        <v>0.99637365300000003</v>
      </c>
      <c r="D1908" s="3">
        <v>9.1199999999999994E-5</v>
      </c>
      <c r="E1908" s="2">
        <v>1</v>
      </c>
      <c r="F1908" s="2">
        <v>0</v>
      </c>
      <c r="G1908" s="2">
        <v>0</v>
      </c>
      <c r="H1908" s="2">
        <v>1</v>
      </c>
      <c r="I1908" s="2">
        <v>1</v>
      </c>
      <c r="J1908">
        <f t="shared" si="29"/>
        <v>0</v>
      </c>
    </row>
    <row r="1909" spans="1:10" hidden="1" x14ac:dyDescent="0.2">
      <c r="A1909" s="2" t="s">
        <v>2096</v>
      </c>
      <c r="B1909" s="2">
        <v>6.8137899999999997E-4</v>
      </c>
      <c r="C1909" s="2">
        <v>0.87660223199999998</v>
      </c>
      <c r="D1909" s="2">
        <v>0.122716382</v>
      </c>
      <c r="E1909" s="2">
        <v>1</v>
      </c>
      <c r="F1909" s="2">
        <v>0</v>
      </c>
      <c r="G1909" s="2">
        <v>0</v>
      </c>
      <c r="H1909" s="2">
        <v>1</v>
      </c>
      <c r="I1909" s="2">
        <v>1</v>
      </c>
      <c r="J1909">
        <f t="shared" si="29"/>
        <v>0</v>
      </c>
    </row>
    <row r="1910" spans="1:10" hidden="1" x14ac:dyDescent="0.2">
      <c r="A1910" s="2" t="s">
        <v>1090</v>
      </c>
      <c r="B1910" s="3">
        <v>5.0499999999999999E-6</v>
      </c>
      <c r="C1910" s="2">
        <v>0.99999493399999995</v>
      </c>
      <c r="D1910" s="3">
        <v>1.4899999999999999E-8</v>
      </c>
      <c r="E1910" s="2">
        <v>1</v>
      </c>
      <c r="F1910" s="2">
        <v>0</v>
      </c>
      <c r="G1910" s="2">
        <v>0</v>
      </c>
      <c r="H1910" s="2">
        <v>1</v>
      </c>
      <c r="I1910" s="2">
        <v>1</v>
      </c>
      <c r="J1910">
        <f t="shared" si="29"/>
        <v>0</v>
      </c>
    </row>
    <row r="1911" spans="1:10" hidden="1" x14ac:dyDescent="0.2">
      <c r="A1911" s="2" t="s">
        <v>2068</v>
      </c>
      <c r="B1911" s="2">
        <v>1.29636E-4</v>
      </c>
      <c r="C1911" s="2">
        <v>0.99830722800000005</v>
      </c>
      <c r="D1911" s="2">
        <v>1.5631480000000001E-3</v>
      </c>
      <c r="E1911" s="2">
        <v>1</v>
      </c>
      <c r="F1911" s="2">
        <v>0</v>
      </c>
      <c r="G1911" s="2">
        <v>0</v>
      </c>
      <c r="H1911" s="2">
        <v>1</v>
      </c>
      <c r="I1911" s="2">
        <v>1</v>
      </c>
      <c r="J1911">
        <f t="shared" si="29"/>
        <v>0</v>
      </c>
    </row>
    <row r="1912" spans="1:10" hidden="1" x14ac:dyDescent="0.2">
      <c r="A1912" s="2" t="s">
        <v>894</v>
      </c>
      <c r="B1912" s="3">
        <v>1.7200000000000001E-5</v>
      </c>
      <c r="C1912" s="2">
        <v>0.99997734999999999</v>
      </c>
      <c r="D1912" s="3">
        <v>5.4700000000000001E-6</v>
      </c>
      <c r="E1912" s="2">
        <v>1</v>
      </c>
      <c r="F1912" s="2">
        <v>0</v>
      </c>
      <c r="G1912" s="2">
        <v>0</v>
      </c>
      <c r="H1912" s="2">
        <v>1</v>
      </c>
      <c r="I1912" s="2">
        <v>1</v>
      </c>
      <c r="J1912">
        <f t="shared" si="29"/>
        <v>0</v>
      </c>
    </row>
    <row r="1913" spans="1:10" x14ac:dyDescent="0.2">
      <c r="A1913" s="2" t="s">
        <v>997</v>
      </c>
      <c r="B1913" s="3">
        <v>9.0499999999999996E-8</v>
      </c>
      <c r="C1913" s="2">
        <v>0.99999791400000004</v>
      </c>
      <c r="D1913" s="3">
        <v>2.0200000000000001E-6</v>
      </c>
      <c r="E1913" s="2">
        <v>1</v>
      </c>
      <c r="F1913" s="2">
        <v>0</v>
      </c>
      <c r="G1913" s="2">
        <v>0</v>
      </c>
      <c r="H1913" s="2">
        <v>1</v>
      </c>
      <c r="I1913" s="2">
        <v>0</v>
      </c>
      <c r="J1913">
        <f t="shared" si="29"/>
        <v>1</v>
      </c>
    </row>
    <row r="1914" spans="1:10" hidden="1" x14ac:dyDescent="0.2">
      <c r="A1914" s="2" t="s">
        <v>189</v>
      </c>
      <c r="B1914" s="3">
        <v>2.69E-5</v>
      </c>
      <c r="C1914" s="2">
        <v>0.99997293899999995</v>
      </c>
      <c r="D1914" s="3">
        <v>2.04E-7</v>
      </c>
      <c r="E1914" s="2">
        <v>1</v>
      </c>
      <c r="F1914" s="2">
        <v>0</v>
      </c>
      <c r="G1914" s="2">
        <v>0</v>
      </c>
      <c r="H1914" s="2">
        <v>1</v>
      </c>
      <c r="I1914" s="2">
        <v>1</v>
      </c>
      <c r="J1914">
        <f t="shared" si="29"/>
        <v>0</v>
      </c>
    </row>
    <row r="1915" spans="1:10" hidden="1" x14ac:dyDescent="0.2">
      <c r="A1915" s="2" t="s">
        <v>829</v>
      </c>
      <c r="B1915" s="3">
        <v>2.72E-5</v>
      </c>
      <c r="C1915" s="2">
        <v>0.99997281999999998</v>
      </c>
      <c r="D1915" s="3">
        <v>2E-8</v>
      </c>
      <c r="E1915" s="2">
        <v>1</v>
      </c>
      <c r="F1915" s="2">
        <v>0</v>
      </c>
      <c r="G1915" s="2">
        <v>0</v>
      </c>
      <c r="H1915" s="2">
        <v>1</v>
      </c>
      <c r="I1915" s="2">
        <v>1</v>
      </c>
      <c r="J1915">
        <f t="shared" si="29"/>
        <v>0</v>
      </c>
    </row>
    <row r="1916" spans="1:10" hidden="1" x14ac:dyDescent="0.2">
      <c r="A1916" s="2" t="s">
        <v>998</v>
      </c>
      <c r="B1916" s="2">
        <v>1.01827E-4</v>
      </c>
      <c r="C1916" s="2">
        <v>0.999896169</v>
      </c>
      <c r="D1916" s="3">
        <v>1.9800000000000001E-6</v>
      </c>
      <c r="E1916" s="2">
        <v>1</v>
      </c>
      <c r="F1916" s="2">
        <v>0</v>
      </c>
      <c r="G1916" s="2">
        <v>0</v>
      </c>
      <c r="H1916" s="2">
        <v>1</v>
      </c>
      <c r="I1916" s="2">
        <v>1</v>
      </c>
      <c r="J1916">
        <f t="shared" si="29"/>
        <v>0</v>
      </c>
    </row>
    <row r="1917" spans="1:10" x14ac:dyDescent="0.2">
      <c r="A1917" s="2" t="s">
        <v>1241</v>
      </c>
      <c r="B1917" s="2">
        <v>2.6108975E-2</v>
      </c>
      <c r="C1917" s="2">
        <v>0.97388672799999998</v>
      </c>
      <c r="D1917" s="3">
        <v>4.3000000000000003E-6</v>
      </c>
      <c r="E1917" s="2">
        <v>1</v>
      </c>
      <c r="F1917" s="2">
        <v>0</v>
      </c>
      <c r="G1917" s="2">
        <v>0</v>
      </c>
      <c r="H1917" s="2">
        <v>1</v>
      </c>
      <c r="I1917" s="2">
        <v>0</v>
      </c>
      <c r="J1917">
        <f t="shared" si="29"/>
        <v>1</v>
      </c>
    </row>
    <row r="1918" spans="1:10" hidden="1" x14ac:dyDescent="0.2">
      <c r="A1918" s="2" t="s">
        <v>1272</v>
      </c>
      <c r="B1918" s="3">
        <v>1.4700000000000001E-7</v>
      </c>
      <c r="C1918" s="2">
        <v>0.99999982099999996</v>
      </c>
      <c r="D1918" s="3">
        <v>4.2599999999999998E-9</v>
      </c>
      <c r="E1918" s="2">
        <v>1</v>
      </c>
      <c r="F1918" s="2">
        <v>0</v>
      </c>
      <c r="G1918" s="2">
        <v>0</v>
      </c>
      <c r="H1918" s="2">
        <v>1</v>
      </c>
      <c r="I1918" s="2">
        <v>1</v>
      </c>
      <c r="J1918">
        <f t="shared" si="29"/>
        <v>0</v>
      </c>
    </row>
    <row r="1919" spans="1:10" x14ac:dyDescent="0.2">
      <c r="A1919" s="2" t="s">
        <v>1118</v>
      </c>
      <c r="B1919" s="2">
        <v>7.6722400000000005E-4</v>
      </c>
      <c r="C1919" s="2">
        <v>0.99919527799999996</v>
      </c>
      <c r="D1919" s="3">
        <v>3.7499999999999997E-5</v>
      </c>
      <c r="E1919" s="2">
        <v>1</v>
      </c>
      <c r="F1919" s="2">
        <v>0</v>
      </c>
      <c r="G1919" s="2">
        <v>0</v>
      </c>
      <c r="H1919" s="2">
        <v>1</v>
      </c>
      <c r="I1919" s="2">
        <v>0</v>
      </c>
      <c r="J1919">
        <f t="shared" si="29"/>
        <v>1</v>
      </c>
    </row>
    <row r="1920" spans="1:10" hidden="1" x14ac:dyDescent="0.2">
      <c r="A1920" s="2" t="s">
        <v>869</v>
      </c>
      <c r="B1920" s="3">
        <v>6.9E-6</v>
      </c>
      <c r="C1920" s="2">
        <v>0.99999308600000003</v>
      </c>
      <c r="D1920" s="3">
        <v>3.8799999999999997E-8</v>
      </c>
      <c r="E1920" s="2">
        <v>1</v>
      </c>
      <c r="F1920" s="2">
        <v>0</v>
      </c>
      <c r="G1920" s="2">
        <v>0</v>
      </c>
      <c r="H1920" s="2">
        <v>1</v>
      </c>
      <c r="I1920" s="2">
        <v>1</v>
      </c>
      <c r="J1920">
        <f t="shared" si="29"/>
        <v>0</v>
      </c>
    </row>
    <row r="1921" spans="1:10" hidden="1" x14ac:dyDescent="0.2">
      <c r="A1921" s="2" t="s">
        <v>1474</v>
      </c>
      <c r="B1921" s="2">
        <v>4.9264600000000001E-4</v>
      </c>
      <c r="C1921" s="2">
        <v>0.99950730799999998</v>
      </c>
      <c r="D1921" s="3">
        <v>4.4700000000000003E-8</v>
      </c>
      <c r="E1921" s="2">
        <v>1</v>
      </c>
      <c r="F1921" s="2">
        <v>0</v>
      </c>
      <c r="G1921" s="2">
        <v>0</v>
      </c>
      <c r="H1921" s="2">
        <v>1</v>
      </c>
      <c r="I1921" s="2">
        <v>1</v>
      </c>
      <c r="J1921">
        <f t="shared" si="29"/>
        <v>0</v>
      </c>
    </row>
    <row r="1922" spans="1:10" x14ac:dyDescent="0.2">
      <c r="A1922" s="2" t="s">
        <v>547</v>
      </c>
      <c r="B1922" s="2">
        <v>0.86943447600000001</v>
      </c>
      <c r="C1922" s="2">
        <v>0.12968953</v>
      </c>
      <c r="D1922" s="2">
        <v>8.7598600000000004E-4</v>
      </c>
      <c r="E1922" s="2">
        <v>0</v>
      </c>
      <c r="F1922" s="2">
        <v>0</v>
      </c>
      <c r="G1922" s="2">
        <v>0</v>
      </c>
      <c r="H1922" s="2">
        <v>1</v>
      </c>
      <c r="I1922" s="2">
        <v>2</v>
      </c>
      <c r="J1922">
        <f t="shared" si="29"/>
        <v>-2</v>
      </c>
    </row>
    <row r="1923" spans="1:10" hidden="1" x14ac:dyDescent="0.2">
      <c r="A1923" s="2" t="s">
        <v>1564</v>
      </c>
      <c r="B1923" s="2">
        <v>7.1130100000000001E-4</v>
      </c>
      <c r="C1923" s="2">
        <v>0.83539307100000004</v>
      </c>
      <c r="D1923" s="2">
        <v>0.16389562199999999</v>
      </c>
      <c r="E1923" s="2">
        <v>1</v>
      </c>
      <c r="F1923" s="2">
        <v>0</v>
      </c>
      <c r="G1923" s="2">
        <v>0</v>
      </c>
      <c r="H1923" s="2">
        <v>1</v>
      </c>
      <c r="I1923" s="2">
        <v>1</v>
      </c>
      <c r="J1923">
        <f t="shared" ref="J1923:J1986" si="30">E1923-I1923</f>
        <v>0</v>
      </c>
    </row>
    <row r="1924" spans="1:10" hidden="1" x14ac:dyDescent="0.2">
      <c r="A1924" s="2" t="s">
        <v>345</v>
      </c>
      <c r="B1924" s="3">
        <v>9.4799999999999997E-7</v>
      </c>
      <c r="C1924" s="2">
        <v>0.999999046</v>
      </c>
      <c r="D1924" s="3">
        <v>9.7399999999999995E-10</v>
      </c>
      <c r="E1924" s="2">
        <v>1</v>
      </c>
      <c r="F1924" s="2">
        <v>0</v>
      </c>
      <c r="G1924" s="2">
        <v>0</v>
      </c>
      <c r="H1924" s="2">
        <v>1</v>
      </c>
      <c r="I1924" s="2">
        <v>1</v>
      </c>
      <c r="J1924">
        <f t="shared" si="30"/>
        <v>0</v>
      </c>
    </row>
    <row r="1925" spans="1:10" x14ac:dyDescent="0.2">
      <c r="A1925" s="2" t="s">
        <v>719</v>
      </c>
      <c r="B1925" s="2">
        <v>0.97948431999999996</v>
      </c>
      <c r="C1925" s="2">
        <v>2.0494943000000002E-2</v>
      </c>
      <c r="D1925" s="3">
        <v>2.0699999999999998E-5</v>
      </c>
      <c r="E1925" s="2">
        <v>0</v>
      </c>
      <c r="F1925" s="2">
        <v>0</v>
      </c>
      <c r="G1925" s="2">
        <v>0</v>
      </c>
      <c r="H1925" s="2">
        <v>1</v>
      </c>
      <c r="I1925" s="2">
        <v>1</v>
      </c>
      <c r="J1925">
        <f t="shared" si="30"/>
        <v>-1</v>
      </c>
    </row>
    <row r="1926" spans="1:10" hidden="1" x14ac:dyDescent="0.2">
      <c r="A1926" s="2" t="s">
        <v>206</v>
      </c>
      <c r="B1926" s="3">
        <v>8.8999999999999995E-7</v>
      </c>
      <c r="C1926" s="2">
        <v>0.99999630500000003</v>
      </c>
      <c r="D1926" s="3">
        <v>2.7999999999999999E-6</v>
      </c>
      <c r="E1926" s="2">
        <v>1</v>
      </c>
      <c r="F1926" s="2">
        <v>0</v>
      </c>
      <c r="G1926" s="2">
        <v>0</v>
      </c>
      <c r="H1926" s="2">
        <v>1</v>
      </c>
      <c r="I1926" s="2">
        <v>1</v>
      </c>
      <c r="J1926">
        <f t="shared" si="30"/>
        <v>0</v>
      </c>
    </row>
    <row r="1927" spans="1:10" hidden="1" x14ac:dyDescent="0.2">
      <c r="A1927" s="2" t="s">
        <v>872</v>
      </c>
      <c r="B1927" s="3">
        <v>4.07E-6</v>
      </c>
      <c r="C1927" s="2">
        <v>0.99999576800000001</v>
      </c>
      <c r="D1927" s="3">
        <v>1.6299999999999999E-7</v>
      </c>
      <c r="E1927" s="2">
        <v>1</v>
      </c>
      <c r="F1927" s="2">
        <v>0</v>
      </c>
      <c r="G1927" s="2">
        <v>0</v>
      </c>
      <c r="H1927" s="2">
        <v>1</v>
      </c>
      <c r="I1927" s="2">
        <v>1</v>
      </c>
      <c r="J1927">
        <f t="shared" si="30"/>
        <v>0</v>
      </c>
    </row>
    <row r="1928" spans="1:10" hidden="1" x14ac:dyDescent="0.2">
      <c r="A1928" s="2" t="s">
        <v>2125</v>
      </c>
      <c r="B1928" s="3">
        <v>6.9800000000000001E-6</v>
      </c>
      <c r="C1928" s="2">
        <v>0.99435699</v>
      </c>
      <c r="D1928" s="2">
        <v>5.6360510000000004E-3</v>
      </c>
      <c r="E1928" s="2">
        <v>1</v>
      </c>
      <c r="F1928" s="2">
        <v>0</v>
      </c>
      <c r="G1928" s="2">
        <v>0</v>
      </c>
      <c r="H1928" s="2">
        <v>1</v>
      </c>
      <c r="I1928" s="2">
        <v>1</v>
      </c>
      <c r="J1928">
        <f t="shared" si="30"/>
        <v>0</v>
      </c>
    </row>
    <row r="1929" spans="1:10" hidden="1" x14ac:dyDescent="0.2">
      <c r="A1929" s="2" t="s">
        <v>1943</v>
      </c>
      <c r="B1929" s="3">
        <v>1.38E-9</v>
      </c>
      <c r="C1929" s="2">
        <v>1</v>
      </c>
      <c r="D1929" s="3">
        <v>2.3099999999999998E-8</v>
      </c>
      <c r="E1929" s="2">
        <v>1</v>
      </c>
      <c r="F1929" s="2">
        <v>0</v>
      </c>
      <c r="G1929" s="2">
        <v>0</v>
      </c>
      <c r="H1929" s="2">
        <v>1</v>
      </c>
      <c r="I1929" s="2">
        <v>1</v>
      </c>
      <c r="J1929">
        <f t="shared" si="30"/>
        <v>0</v>
      </c>
    </row>
    <row r="1930" spans="1:10" hidden="1" x14ac:dyDescent="0.2">
      <c r="A1930" s="2" t="s">
        <v>1317</v>
      </c>
      <c r="B1930" s="3">
        <v>2.7799999999999997E-7</v>
      </c>
      <c r="C1930" s="2">
        <v>0.99999910599999997</v>
      </c>
      <c r="D1930" s="3">
        <v>6.1600000000000001E-7</v>
      </c>
      <c r="E1930" s="2">
        <v>1</v>
      </c>
      <c r="F1930" s="2">
        <v>0</v>
      </c>
      <c r="G1930" s="2">
        <v>0</v>
      </c>
      <c r="H1930" s="2">
        <v>1</v>
      </c>
      <c r="I1930" s="2">
        <v>1</v>
      </c>
      <c r="J1930">
        <f t="shared" si="30"/>
        <v>0</v>
      </c>
    </row>
    <row r="1931" spans="1:10" x14ac:dyDescent="0.2">
      <c r="A1931" s="2" t="s">
        <v>1876</v>
      </c>
      <c r="B1931" s="3">
        <v>2.1299999999999999E-5</v>
      </c>
      <c r="C1931" s="2">
        <v>0.99997866199999996</v>
      </c>
      <c r="D1931" s="3">
        <v>2.3499999999999999E-8</v>
      </c>
      <c r="E1931" s="2">
        <v>1</v>
      </c>
      <c r="F1931" s="2">
        <v>0</v>
      </c>
      <c r="G1931" s="2">
        <v>0</v>
      </c>
      <c r="H1931" s="2">
        <v>1</v>
      </c>
      <c r="I1931" s="2">
        <v>0</v>
      </c>
      <c r="J1931">
        <f t="shared" si="30"/>
        <v>1</v>
      </c>
    </row>
    <row r="1932" spans="1:10" x14ac:dyDescent="0.2">
      <c r="A1932" s="2" t="s">
        <v>229</v>
      </c>
      <c r="B1932" s="3">
        <v>5.6500000000000001E-9</v>
      </c>
      <c r="C1932" s="2">
        <v>1</v>
      </c>
      <c r="D1932" s="3">
        <v>3.4900000000000001E-9</v>
      </c>
      <c r="E1932" s="2">
        <v>1</v>
      </c>
      <c r="F1932" s="2">
        <v>0</v>
      </c>
      <c r="G1932" s="2">
        <v>0</v>
      </c>
      <c r="H1932" s="2">
        <v>1</v>
      </c>
      <c r="I1932" s="2">
        <v>0</v>
      </c>
      <c r="J1932">
        <f t="shared" si="30"/>
        <v>1</v>
      </c>
    </row>
    <row r="1933" spans="1:10" hidden="1" x14ac:dyDescent="0.2">
      <c r="A1933" s="2" t="s">
        <v>1350</v>
      </c>
      <c r="B1933" s="3">
        <v>1.26E-5</v>
      </c>
      <c r="C1933" s="2">
        <v>0.99998736399999999</v>
      </c>
      <c r="D1933" s="3">
        <v>2.1900000000000001E-8</v>
      </c>
      <c r="E1933" s="2">
        <v>1</v>
      </c>
      <c r="F1933" s="2">
        <v>0</v>
      </c>
      <c r="G1933" s="2">
        <v>0</v>
      </c>
      <c r="H1933" s="2">
        <v>1</v>
      </c>
      <c r="I1933" s="2">
        <v>1</v>
      </c>
      <c r="J1933">
        <f t="shared" si="30"/>
        <v>0</v>
      </c>
    </row>
    <row r="1934" spans="1:10" hidden="1" x14ac:dyDescent="0.2">
      <c r="A1934" s="2" t="s">
        <v>1696</v>
      </c>
      <c r="B1934" s="2">
        <v>1.9982999999999999E-4</v>
      </c>
      <c r="C1934" s="2">
        <v>0.99760395300000004</v>
      </c>
      <c r="D1934" s="2">
        <v>2.1961929999999999E-3</v>
      </c>
      <c r="E1934" s="2">
        <v>1</v>
      </c>
      <c r="F1934" s="2">
        <v>0</v>
      </c>
      <c r="G1934" s="2">
        <v>0</v>
      </c>
      <c r="H1934" s="2">
        <v>1</v>
      </c>
      <c r="I1934" s="2">
        <v>1</v>
      </c>
      <c r="J1934">
        <f t="shared" si="30"/>
        <v>0</v>
      </c>
    </row>
    <row r="1935" spans="1:10" hidden="1" x14ac:dyDescent="0.2">
      <c r="A1935" s="2" t="s">
        <v>1123</v>
      </c>
      <c r="B1935" s="3">
        <v>1.43E-5</v>
      </c>
      <c r="C1935" s="2">
        <v>0.99998563500000004</v>
      </c>
      <c r="D1935" s="3">
        <v>9.3200000000000001E-8</v>
      </c>
      <c r="E1935" s="2">
        <v>1</v>
      </c>
      <c r="F1935" s="2">
        <v>0</v>
      </c>
      <c r="G1935" s="2">
        <v>0</v>
      </c>
      <c r="H1935" s="2">
        <v>1</v>
      </c>
      <c r="I1935" s="2">
        <v>1</v>
      </c>
      <c r="J1935">
        <f t="shared" si="30"/>
        <v>0</v>
      </c>
    </row>
    <row r="1936" spans="1:10" x14ac:dyDescent="0.2">
      <c r="A1936" s="2" t="s">
        <v>1556</v>
      </c>
      <c r="B1936" s="3">
        <v>7.2399999999999997E-7</v>
      </c>
      <c r="C1936" s="2">
        <v>0.99999928500000002</v>
      </c>
      <c r="D1936" s="3">
        <v>9.6100000000000009E-10</v>
      </c>
      <c r="E1936" s="2">
        <v>1</v>
      </c>
      <c r="F1936" s="2">
        <v>0</v>
      </c>
      <c r="G1936" s="2">
        <v>0</v>
      </c>
      <c r="H1936" s="2">
        <v>1</v>
      </c>
      <c r="I1936" s="2">
        <v>0</v>
      </c>
      <c r="J1936">
        <f t="shared" si="30"/>
        <v>1</v>
      </c>
    </row>
    <row r="1937" spans="1:10" hidden="1" x14ac:dyDescent="0.2">
      <c r="A1937" s="2" t="s">
        <v>421</v>
      </c>
      <c r="B1937" s="3">
        <v>4.3399999999999998E-5</v>
      </c>
      <c r="C1937" s="2">
        <v>0.99990868600000005</v>
      </c>
      <c r="D1937" s="3">
        <v>4.7899999999999999E-5</v>
      </c>
      <c r="E1937" s="2">
        <v>1</v>
      </c>
      <c r="F1937" s="2">
        <v>0</v>
      </c>
      <c r="G1937" s="2">
        <v>0</v>
      </c>
      <c r="H1937" s="2">
        <v>1</v>
      </c>
      <c r="I1937" s="2">
        <v>1</v>
      </c>
      <c r="J1937">
        <f t="shared" si="30"/>
        <v>0</v>
      </c>
    </row>
    <row r="1938" spans="1:10" hidden="1" x14ac:dyDescent="0.2">
      <c r="A1938" s="2" t="s">
        <v>27</v>
      </c>
      <c r="B1938" s="3">
        <v>1.7799999999999999E-11</v>
      </c>
      <c r="C1938" s="2">
        <v>1</v>
      </c>
      <c r="D1938" s="3">
        <v>6.43E-11</v>
      </c>
      <c r="E1938" s="2">
        <v>1</v>
      </c>
      <c r="F1938" s="2">
        <v>0</v>
      </c>
      <c r="G1938" s="2">
        <v>0</v>
      </c>
      <c r="H1938" s="2">
        <v>1</v>
      </c>
      <c r="I1938" s="2">
        <v>1</v>
      </c>
      <c r="J1938">
        <f t="shared" si="30"/>
        <v>0</v>
      </c>
    </row>
    <row r="1939" spans="1:10" x14ac:dyDescent="0.2">
      <c r="A1939" s="2" t="s">
        <v>1285</v>
      </c>
      <c r="B1939" s="3">
        <v>1.4100000000000001E-7</v>
      </c>
      <c r="C1939" s="2">
        <v>0.99999976199999996</v>
      </c>
      <c r="D1939" s="3">
        <v>7.1099999999999995E-8</v>
      </c>
      <c r="E1939" s="2">
        <v>1</v>
      </c>
      <c r="F1939" s="2">
        <v>0</v>
      </c>
      <c r="G1939" s="2">
        <v>0</v>
      </c>
      <c r="H1939" s="2">
        <v>1</v>
      </c>
      <c r="I1939" s="2">
        <v>0</v>
      </c>
      <c r="J1939">
        <f t="shared" si="30"/>
        <v>1</v>
      </c>
    </row>
    <row r="1940" spans="1:10" hidden="1" x14ac:dyDescent="0.2">
      <c r="A1940" s="2" t="s">
        <v>681</v>
      </c>
      <c r="B1940" s="3">
        <v>4.3000000000000001E-7</v>
      </c>
      <c r="C1940" s="2">
        <v>0.99807691600000004</v>
      </c>
      <c r="D1940" s="2">
        <v>1.9226790000000001E-3</v>
      </c>
      <c r="E1940" s="2">
        <v>1</v>
      </c>
      <c r="F1940" s="2">
        <v>0</v>
      </c>
      <c r="G1940" s="2">
        <v>0</v>
      </c>
      <c r="H1940" s="2">
        <v>1</v>
      </c>
      <c r="I1940" s="2">
        <v>1</v>
      </c>
      <c r="J1940">
        <f t="shared" si="30"/>
        <v>0</v>
      </c>
    </row>
    <row r="1941" spans="1:10" hidden="1" x14ac:dyDescent="0.2">
      <c r="A1941" s="2" t="s">
        <v>341</v>
      </c>
      <c r="B1941" s="3">
        <v>2.8899999999999999E-6</v>
      </c>
      <c r="C1941" s="2">
        <v>0.99999707900000001</v>
      </c>
      <c r="D1941" s="3">
        <v>3.3199999999999999E-11</v>
      </c>
      <c r="E1941" s="2">
        <v>1</v>
      </c>
      <c r="F1941" s="2">
        <v>0</v>
      </c>
      <c r="G1941" s="2">
        <v>0</v>
      </c>
      <c r="H1941" s="2">
        <v>1</v>
      </c>
      <c r="I1941" s="2">
        <v>1</v>
      </c>
      <c r="J1941">
        <f t="shared" si="30"/>
        <v>0</v>
      </c>
    </row>
    <row r="1942" spans="1:10" hidden="1" x14ac:dyDescent="0.2">
      <c r="A1942" s="2" t="s">
        <v>636</v>
      </c>
      <c r="B1942" s="2">
        <v>4.0928327E-2</v>
      </c>
      <c r="C1942" s="2">
        <v>0.95906907299999999</v>
      </c>
      <c r="D1942" s="3">
        <v>2.57E-6</v>
      </c>
      <c r="E1942" s="2">
        <v>1</v>
      </c>
      <c r="F1942" s="2">
        <v>0</v>
      </c>
      <c r="G1942" s="2">
        <v>0</v>
      </c>
      <c r="H1942" s="2">
        <v>1</v>
      </c>
      <c r="I1942" s="2">
        <v>1</v>
      </c>
      <c r="J1942">
        <f t="shared" si="30"/>
        <v>0</v>
      </c>
    </row>
    <row r="1943" spans="1:10" hidden="1" x14ac:dyDescent="0.2">
      <c r="A1943" s="2" t="s">
        <v>140</v>
      </c>
      <c r="B1943" s="2">
        <v>1.1770800000000001E-4</v>
      </c>
      <c r="C1943" s="2">
        <v>0.99974679899999996</v>
      </c>
      <c r="D1943" s="2">
        <v>1.35465E-4</v>
      </c>
      <c r="E1943" s="2">
        <v>1</v>
      </c>
      <c r="F1943" s="2">
        <v>0</v>
      </c>
      <c r="G1943" s="2">
        <v>0</v>
      </c>
      <c r="H1943" s="2">
        <v>1</v>
      </c>
      <c r="I1943" s="2">
        <v>1</v>
      </c>
      <c r="J1943">
        <f t="shared" si="30"/>
        <v>0</v>
      </c>
    </row>
    <row r="1944" spans="1:10" x14ac:dyDescent="0.2">
      <c r="A1944" s="2" t="s">
        <v>1839</v>
      </c>
      <c r="B1944" s="3">
        <v>1.36E-7</v>
      </c>
      <c r="C1944" s="2">
        <v>0.99999982099999996</v>
      </c>
      <c r="D1944" s="3">
        <v>1.5799999999999999E-8</v>
      </c>
      <c r="E1944" s="2">
        <v>1</v>
      </c>
      <c r="F1944" s="2">
        <v>0</v>
      </c>
      <c r="G1944" s="2">
        <v>0</v>
      </c>
      <c r="H1944" s="2">
        <v>1</v>
      </c>
      <c r="I1944" s="2">
        <v>2</v>
      </c>
      <c r="J1944">
        <f t="shared" si="30"/>
        <v>-1</v>
      </c>
    </row>
    <row r="1945" spans="1:10" hidden="1" x14ac:dyDescent="0.2">
      <c r="A1945" s="2" t="s">
        <v>1704</v>
      </c>
      <c r="B1945" s="3">
        <v>7.5799999999999999E-5</v>
      </c>
      <c r="C1945" s="2">
        <v>0.99964576999999999</v>
      </c>
      <c r="D1945" s="2">
        <v>2.7836799999999997E-4</v>
      </c>
      <c r="E1945" s="2">
        <v>1</v>
      </c>
      <c r="F1945" s="2">
        <v>0</v>
      </c>
      <c r="G1945" s="2">
        <v>0</v>
      </c>
      <c r="H1945" s="2">
        <v>1</v>
      </c>
      <c r="I1945" s="2">
        <v>1</v>
      </c>
      <c r="J1945">
        <f t="shared" si="30"/>
        <v>0</v>
      </c>
    </row>
    <row r="1946" spans="1:10" hidden="1" x14ac:dyDescent="0.2">
      <c r="A1946" s="2" t="s">
        <v>1822</v>
      </c>
      <c r="B1946" s="3">
        <v>1.74E-7</v>
      </c>
      <c r="C1946" s="2">
        <v>0.99997496600000002</v>
      </c>
      <c r="D1946" s="3">
        <v>2.4899999999999999E-5</v>
      </c>
      <c r="E1946" s="2">
        <v>1</v>
      </c>
      <c r="F1946" s="2">
        <v>0</v>
      </c>
      <c r="G1946" s="2">
        <v>0</v>
      </c>
      <c r="H1946" s="2">
        <v>1</v>
      </c>
      <c r="I1946" s="2">
        <v>1</v>
      </c>
      <c r="J1946">
        <f t="shared" si="30"/>
        <v>0</v>
      </c>
    </row>
    <row r="1947" spans="1:10" x14ac:dyDescent="0.2">
      <c r="A1947" s="2" t="s">
        <v>604</v>
      </c>
      <c r="B1947" s="3">
        <v>3.84E-7</v>
      </c>
      <c r="C1947" s="2">
        <v>0.99999922500000005</v>
      </c>
      <c r="D1947" s="3">
        <v>4.1300000000000001E-7</v>
      </c>
      <c r="E1947" s="2">
        <v>1</v>
      </c>
      <c r="F1947" s="2">
        <v>0</v>
      </c>
      <c r="G1947" s="2">
        <v>0</v>
      </c>
      <c r="H1947" s="2">
        <v>1</v>
      </c>
      <c r="I1947" s="2">
        <v>2</v>
      </c>
      <c r="J1947">
        <f t="shared" si="30"/>
        <v>-1</v>
      </c>
    </row>
    <row r="1948" spans="1:10" hidden="1" x14ac:dyDescent="0.2">
      <c r="A1948" s="2" t="s">
        <v>522</v>
      </c>
      <c r="B1948" s="3">
        <v>3.8099999999999999E-9</v>
      </c>
      <c r="C1948" s="2">
        <v>1</v>
      </c>
      <c r="D1948" s="3">
        <v>7.6199999999999997E-9</v>
      </c>
      <c r="E1948" s="2">
        <v>1</v>
      </c>
      <c r="F1948" s="2">
        <v>0</v>
      </c>
      <c r="G1948" s="2">
        <v>0</v>
      </c>
      <c r="H1948" s="2">
        <v>1</v>
      </c>
      <c r="I1948" s="2">
        <v>1</v>
      </c>
      <c r="J1948">
        <f t="shared" si="30"/>
        <v>0</v>
      </c>
    </row>
    <row r="1949" spans="1:10" hidden="1" x14ac:dyDescent="0.2">
      <c r="A1949" s="2" t="s">
        <v>1557</v>
      </c>
      <c r="B1949" s="3">
        <v>2.72E-5</v>
      </c>
      <c r="C1949" s="2">
        <v>0.99997281999999998</v>
      </c>
      <c r="D1949" s="3">
        <v>1.8399999999999999E-8</v>
      </c>
      <c r="E1949" s="2">
        <v>1</v>
      </c>
      <c r="F1949" s="2">
        <v>0</v>
      </c>
      <c r="G1949" s="2">
        <v>0</v>
      </c>
      <c r="H1949" s="2">
        <v>1</v>
      </c>
      <c r="I1949" s="2">
        <v>1</v>
      </c>
      <c r="J1949">
        <f t="shared" si="30"/>
        <v>0</v>
      </c>
    </row>
    <row r="1950" spans="1:10" hidden="1" x14ac:dyDescent="0.2">
      <c r="A1950" s="2" t="s">
        <v>492</v>
      </c>
      <c r="B1950" s="3">
        <v>4.9400000000000001E-6</v>
      </c>
      <c r="C1950" s="2">
        <v>0.99931705000000004</v>
      </c>
      <c r="D1950" s="2">
        <v>6.7801099999999996E-4</v>
      </c>
      <c r="E1950" s="2">
        <v>1</v>
      </c>
      <c r="F1950" s="2">
        <v>0</v>
      </c>
      <c r="G1950" s="2">
        <v>0</v>
      </c>
      <c r="H1950" s="2">
        <v>1</v>
      </c>
      <c r="I1950" s="2">
        <v>1</v>
      </c>
      <c r="J1950">
        <f t="shared" si="30"/>
        <v>0</v>
      </c>
    </row>
    <row r="1951" spans="1:10" hidden="1" x14ac:dyDescent="0.2">
      <c r="A1951" s="2" t="s">
        <v>495</v>
      </c>
      <c r="B1951" s="2">
        <v>3.0187305000000001E-2</v>
      </c>
      <c r="C1951" s="2">
        <v>0.96981221399999995</v>
      </c>
      <c r="D1951" s="3">
        <v>4.5299999999999999E-7</v>
      </c>
      <c r="E1951" s="2">
        <v>1</v>
      </c>
      <c r="F1951" s="2">
        <v>0</v>
      </c>
      <c r="G1951" s="2">
        <v>0</v>
      </c>
      <c r="H1951" s="2">
        <v>1</v>
      </c>
      <c r="I1951" s="2">
        <v>1</v>
      </c>
      <c r="J1951">
        <f t="shared" si="30"/>
        <v>0</v>
      </c>
    </row>
    <row r="1952" spans="1:10" hidden="1" x14ac:dyDescent="0.2">
      <c r="A1952" s="2" t="s">
        <v>931</v>
      </c>
      <c r="B1952" s="3">
        <v>1.9199999999999999E-5</v>
      </c>
      <c r="C1952" s="2">
        <v>0.99998062799999998</v>
      </c>
      <c r="D1952" s="3">
        <v>1.91E-7</v>
      </c>
      <c r="E1952" s="2">
        <v>1</v>
      </c>
      <c r="F1952" s="2">
        <v>0</v>
      </c>
      <c r="G1952" s="2">
        <v>0</v>
      </c>
      <c r="H1952" s="2">
        <v>1</v>
      </c>
      <c r="I1952" s="2">
        <v>1</v>
      </c>
      <c r="J1952">
        <f t="shared" si="30"/>
        <v>0</v>
      </c>
    </row>
    <row r="1953" spans="1:10" hidden="1" x14ac:dyDescent="0.2">
      <c r="A1953" s="2" t="s">
        <v>857</v>
      </c>
      <c r="B1953" s="3">
        <v>2.03E-6</v>
      </c>
      <c r="C1953" s="2">
        <v>0.99999797300000004</v>
      </c>
      <c r="D1953" s="3">
        <v>4.7900000000000002E-9</v>
      </c>
      <c r="E1953" s="2">
        <v>1</v>
      </c>
      <c r="F1953" s="2">
        <v>0</v>
      </c>
      <c r="G1953" s="2">
        <v>0</v>
      </c>
      <c r="H1953" s="2">
        <v>1</v>
      </c>
      <c r="I1953" s="2">
        <v>1</v>
      </c>
      <c r="J1953">
        <f t="shared" si="30"/>
        <v>0</v>
      </c>
    </row>
    <row r="1954" spans="1:10" hidden="1" x14ac:dyDescent="0.2">
      <c r="A1954" s="2" t="s">
        <v>434</v>
      </c>
      <c r="B1954" s="2">
        <v>2.2442799999999999E-4</v>
      </c>
      <c r="C1954" s="2">
        <v>0.999775529</v>
      </c>
      <c r="D1954" s="3">
        <v>5.8000000000000003E-8</v>
      </c>
      <c r="E1954" s="2">
        <v>1</v>
      </c>
      <c r="F1954" s="2">
        <v>0</v>
      </c>
      <c r="G1954" s="2">
        <v>0</v>
      </c>
      <c r="H1954" s="2">
        <v>1</v>
      </c>
      <c r="I1954" s="2">
        <v>1</v>
      </c>
      <c r="J1954">
        <f t="shared" si="30"/>
        <v>0</v>
      </c>
    </row>
    <row r="1955" spans="1:10" hidden="1" x14ac:dyDescent="0.2">
      <c r="A1955" s="2" t="s">
        <v>124</v>
      </c>
      <c r="B1955" s="3">
        <v>5.5799999999999999E-6</v>
      </c>
      <c r="C1955" s="2">
        <v>0.99999368200000005</v>
      </c>
      <c r="D1955" s="3">
        <v>7.5899999999999995E-7</v>
      </c>
      <c r="E1955" s="2">
        <v>1</v>
      </c>
      <c r="F1955" s="2">
        <v>0</v>
      </c>
      <c r="G1955" s="2">
        <v>0</v>
      </c>
      <c r="H1955" s="2">
        <v>1</v>
      </c>
      <c r="I1955" s="2">
        <v>1</v>
      </c>
      <c r="J1955">
        <f t="shared" si="30"/>
        <v>0</v>
      </c>
    </row>
    <row r="1956" spans="1:10" hidden="1" x14ac:dyDescent="0.2">
      <c r="A1956" s="2" t="s">
        <v>1051</v>
      </c>
      <c r="B1956" s="3">
        <v>7.0999999999999999E-9</v>
      </c>
      <c r="C1956" s="2">
        <v>1</v>
      </c>
      <c r="D1956" s="3">
        <v>6.9599999999999997E-10</v>
      </c>
      <c r="E1956" s="2">
        <v>1</v>
      </c>
      <c r="F1956" s="2">
        <v>0</v>
      </c>
      <c r="G1956" s="2">
        <v>0</v>
      </c>
      <c r="H1956" s="2">
        <v>1</v>
      </c>
      <c r="I1956" s="2">
        <v>1</v>
      </c>
      <c r="J1956">
        <f t="shared" si="30"/>
        <v>0</v>
      </c>
    </row>
    <row r="1957" spans="1:10" hidden="1" x14ac:dyDescent="0.2">
      <c r="A1957" s="2" t="s">
        <v>288</v>
      </c>
      <c r="B1957" s="3">
        <v>2.09E-5</v>
      </c>
      <c r="C1957" s="2">
        <v>0.875416219</v>
      </c>
      <c r="D1957" s="2">
        <v>0.124562889</v>
      </c>
      <c r="E1957" s="2">
        <v>1</v>
      </c>
      <c r="F1957" s="2">
        <v>0</v>
      </c>
      <c r="G1957" s="2">
        <v>0</v>
      </c>
      <c r="H1957" s="2">
        <v>1</v>
      </c>
      <c r="I1957" s="2">
        <v>1</v>
      </c>
      <c r="J1957">
        <f t="shared" si="30"/>
        <v>0</v>
      </c>
    </row>
    <row r="1958" spans="1:10" hidden="1" x14ac:dyDescent="0.2">
      <c r="A1958" s="2" t="s">
        <v>1096</v>
      </c>
      <c r="B1958" s="3">
        <v>2.7199999999999998E-6</v>
      </c>
      <c r="C1958" s="2">
        <v>0.97612935300000003</v>
      </c>
      <c r="D1958" s="2">
        <v>2.3867948E-2</v>
      </c>
      <c r="E1958" s="2">
        <v>1</v>
      </c>
      <c r="F1958" s="2">
        <v>0</v>
      </c>
      <c r="G1958" s="2">
        <v>0</v>
      </c>
      <c r="H1958" s="2">
        <v>1</v>
      </c>
      <c r="I1958" s="2">
        <v>1</v>
      </c>
      <c r="J1958">
        <f t="shared" si="30"/>
        <v>0</v>
      </c>
    </row>
    <row r="1959" spans="1:10" hidden="1" x14ac:dyDescent="0.2">
      <c r="A1959" s="2" t="s">
        <v>1323</v>
      </c>
      <c r="B1959" s="3">
        <v>2.69E-5</v>
      </c>
      <c r="C1959" s="2">
        <v>0.99997281999999998</v>
      </c>
      <c r="D1959" s="3">
        <v>2.3900000000000001E-7</v>
      </c>
      <c r="E1959" s="2">
        <v>1</v>
      </c>
      <c r="F1959" s="2">
        <v>0</v>
      </c>
      <c r="G1959" s="2">
        <v>0</v>
      </c>
      <c r="H1959" s="2">
        <v>1</v>
      </c>
      <c r="I1959" s="2">
        <v>1</v>
      </c>
      <c r="J1959">
        <f t="shared" si="30"/>
        <v>0</v>
      </c>
    </row>
    <row r="1960" spans="1:10" hidden="1" x14ac:dyDescent="0.2">
      <c r="A1960" s="2" t="s">
        <v>1960</v>
      </c>
      <c r="B1960" s="2">
        <v>3.0348592000000001E-2</v>
      </c>
      <c r="C1960" s="2">
        <v>0.90782547000000002</v>
      </c>
      <c r="D1960" s="2">
        <v>6.1825949999999998E-2</v>
      </c>
      <c r="E1960" s="2">
        <v>1</v>
      </c>
      <c r="F1960" s="2">
        <v>0</v>
      </c>
      <c r="G1960" s="2">
        <v>0</v>
      </c>
      <c r="H1960" s="2">
        <v>1</v>
      </c>
      <c r="I1960" s="2">
        <v>1</v>
      </c>
      <c r="J1960">
        <f t="shared" si="30"/>
        <v>0</v>
      </c>
    </row>
    <row r="1961" spans="1:10" hidden="1" x14ac:dyDescent="0.2">
      <c r="A1961" s="2" t="s">
        <v>1521</v>
      </c>
      <c r="B1961" s="2">
        <v>0.475731134</v>
      </c>
      <c r="C1961" s="2">
        <v>0.52262860499999997</v>
      </c>
      <c r="D1961" s="2">
        <v>1.640287E-3</v>
      </c>
      <c r="E1961" s="2">
        <v>1</v>
      </c>
      <c r="F1961" s="2">
        <v>0</v>
      </c>
      <c r="G1961" s="2">
        <v>0</v>
      </c>
      <c r="H1961" s="2">
        <v>1</v>
      </c>
      <c r="I1961" s="2">
        <v>1</v>
      </c>
      <c r="J1961">
        <f t="shared" si="30"/>
        <v>0</v>
      </c>
    </row>
    <row r="1962" spans="1:10" x14ac:dyDescent="0.2">
      <c r="A1962" s="2" t="s">
        <v>2107</v>
      </c>
      <c r="B1962" s="2">
        <v>0.58999294000000002</v>
      </c>
      <c r="C1962" s="2">
        <v>0.41000640399999999</v>
      </c>
      <c r="D1962" s="3">
        <v>6.3799999999999997E-7</v>
      </c>
      <c r="E1962" s="2">
        <v>0</v>
      </c>
      <c r="F1962" s="2">
        <v>0</v>
      </c>
      <c r="G1962" s="2">
        <v>0</v>
      </c>
      <c r="H1962" s="2">
        <v>1</v>
      </c>
      <c r="I1962" s="2">
        <v>1</v>
      </c>
      <c r="J1962">
        <f t="shared" si="30"/>
        <v>-1</v>
      </c>
    </row>
    <row r="1963" spans="1:10" hidden="1" x14ac:dyDescent="0.2">
      <c r="A1963" s="2" t="s">
        <v>707</v>
      </c>
      <c r="B1963" s="2">
        <v>4.2103119000000001E-2</v>
      </c>
      <c r="C1963" s="2">
        <v>0.95772689600000005</v>
      </c>
      <c r="D1963" s="2">
        <v>1.6996399999999999E-4</v>
      </c>
      <c r="E1963" s="2">
        <v>1</v>
      </c>
      <c r="F1963" s="2">
        <v>0</v>
      </c>
      <c r="G1963" s="2">
        <v>0</v>
      </c>
      <c r="H1963" s="2">
        <v>1</v>
      </c>
      <c r="I1963" s="2">
        <v>1</v>
      </c>
      <c r="J1963">
        <f t="shared" si="30"/>
        <v>0</v>
      </c>
    </row>
    <row r="1964" spans="1:10" x14ac:dyDescent="0.2">
      <c r="A1964" s="2" t="s">
        <v>1544</v>
      </c>
      <c r="B1964" s="3">
        <v>6.2900000000000001E-8</v>
      </c>
      <c r="C1964" s="2">
        <v>0.99999958300000003</v>
      </c>
      <c r="D1964" s="3">
        <v>3.8200000000000001E-7</v>
      </c>
      <c r="E1964" s="2">
        <v>1</v>
      </c>
      <c r="F1964" s="2">
        <v>0</v>
      </c>
      <c r="G1964" s="2">
        <v>0</v>
      </c>
      <c r="H1964" s="2">
        <v>1</v>
      </c>
      <c r="I1964" s="2">
        <v>0</v>
      </c>
      <c r="J1964">
        <f t="shared" si="30"/>
        <v>1</v>
      </c>
    </row>
    <row r="1965" spans="1:10" hidden="1" x14ac:dyDescent="0.2">
      <c r="A1965" s="2" t="s">
        <v>729</v>
      </c>
      <c r="B1965" s="3">
        <v>4.5399999999999999E-5</v>
      </c>
      <c r="C1965" s="2">
        <v>0.99569821400000003</v>
      </c>
      <c r="D1965" s="2">
        <v>4.2564020000000003E-3</v>
      </c>
      <c r="E1965" s="2">
        <v>1</v>
      </c>
      <c r="F1965" s="2">
        <v>0</v>
      </c>
      <c r="G1965" s="2">
        <v>0</v>
      </c>
      <c r="H1965" s="2">
        <v>1</v>
      </c>
      <c r="I1965" s="2">
        <v>1</v>
      </c>
      <c r="J1965">
        <f t="shared" si="30"/>
        <v>0</v>
      </c>
    </row>
    <row r="1966" spans="1:10" hidden="1" x14ac:dyDescent="0.2">
      <c r="A1966" s="2" t="s">
        <v>1475</v>
      </c>
      <c r="B1966" s="3">
        <v>1.14E-7</v>
      </c>
      <c r="C1966" s="2">
        <v>0.99999988100000003</v>
      </c>
      <c r="D1966" s="3">
        <v>7.2200000000000003E-9</v>
      </c>
      <c r="E1966" s="2">
        <v>1</v>
      </c>
      <c r="F1966" s="2">
        <v>0</v>
      </c>
      <c r="G1966" s="2">
        <v>0</v>
      </c>
      <c r="H1966" s="2">
        <v>1</v>
      </c>
      <c r="I1966" s="2">
        <v>1</v>
      </c>
      <c r="J1966">
        <f t="shared" si="30"/>
        <v>0</v>
      </c>
    </row>
    <row r="1967" spans="1:10" hidden="1" x14ac:dyDescent="0.2">
      <c r="A1967" s="2" t="s">
        <v>2012</v>
      </c>
      <c r="B1967" s="3">
        <v>4.6999999999999999E-6</v>
      </c>
      <c r="C1967" s="2">
        <v>0.99997681400000005</v>
      </c>
      <c r="D1967" s="3">
        <v>1.8499999999999999E-5</v>
      </c>
      <c r="E1967" s="2">
        <v>1</v>
      </c>
      <c r="F1967" s="2">
        <v>0</v>
      </c>
      <c r="G1967" s="2">
        <v>0</v>
      </c>
      <c r="H1967" s="2">
        <v>1</v>
      </c>
      <c r="I1967" s="2">
        <v>1</v>
      </c>
      <c r="J1967">
        <f t="shared" si="30"/>
        <v>0</v>
      </c>
    </row>
    <row r="1968" spans="1:10" hidden="1" x14ac:dyDescent="0.2">
      <c r="A1968" s="2" t="s">
        <v>878</v>
      </c>
      <c r="B1968" s="3">
        <v>4.5499999999999998E-7</v>
      </c>
      <c r="C1968" s="2">
        <v>0.99999314500000003</v>
      </c>
      <c r="D1968" s="3">
        <v>6.3999999999999997E-6</v>
      </c>
      <c r="E1968" s="2">
        <v>1</v>
      </c>
      <c r="F1968" s="2">
        <v>0</v>
      </c>
      <c r="G1968" s="2">
        <v>0</v>
      </c>
      <c r="H1968" s="2">
        <v>1</v>
      </c>
      <c r="I1968" s="2">
        <v>1</v>
      </c>
      <c r="J1968">
        <f t="shared" si="30"/>
        <v>0</v>
      </c>
    </row>
    <row r="1969" spans="1:10" hidden="1" x14ac:dyDescent="0.2">
      <c r="A1969" s="2" t="s">
        <v>1571</v>
      </c>
      <c r="B1969" s="3">
        <v>3.0199999999999999E-5</v>
      </c>
      <c r="C1969" s="2">
        <v>0.99996972100000003</v>
      </c>
      <c r="D1969" s="3">
        <v>4.8100000000000001E-8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>
        <f t="shared" si="30"/>
        <v>0</v>
      </c>
    </row>
    <row r="1970" spans="1:10" hidden="1" x14ac:dyDescent="0.2">
      <c r="A1970" s="2" t="s">
        <v>802</v>
      </c>
      <c r="B1970" s="3">
        <v>1.5800000000000001E-5</v>
      </c>
      <c r="C1970" s="2">
        <v>0.99903637199999995</v>
      </c>
      <c r="D1970" s="2">
        <v>9.4780899999999998E-4</v>
      </c>
      <c r="E1970" s="2">
        <v>1</v>
      </c>
      <c r="F1970" s="2">
        <v>0</v>
      </c>
      <c r="G1970" s="2">
        <v>0</v>
      </c>
      <c r="H1970" s="2">
        <v>1</v>
      </c>
      <c r="I1970" s="2">
        <v>1</v>
      </c>
      <c r="J1970">
        <f t="shared" si="30"/>
        <v>0</v>
      </c>
    </row>
    <row r="1971" spans="1:10" hidden="1" x14ac:dyDescent="0.2">
      <c r="A1971" s="2" t="s">
        <v>2014</v>
      </c>
      <c r="B1971" s="3">
        <v>3.26E-5</v>
      </c>
      <c r="C1971" s="2">
        <v>0.99748635299999999</v>
      </c>
      <c r="D1971" s="2">
        <v>2.481039E-3</v>
      </c>
      <c r="E1971" s="2">
        <v>1</v>
      </c>
      <c r="F1971" s="2">
        <v>0</v>
      </c>
      <c r="G1971" s="2">
        <v>0</v>
      </c>
      <c r="H1971" s="2">
        <v>1</v>
      </c>
      <c r="I1971" s="2">
        <v>1</v>
      </c>
      <c r="J1971">
        <f t="shared" si="30"/>
        <v>0</v>
      </c>
    </row>
    <row r="1972" spans="1:10" x14ac:dyDescent="0.2">
      <c r="A1972" s="2" t="s">
        <v>573</v>
      </c>
      <c r="B1972" s="3">
        <v>4.8900000000000003E-5</v>
      </c>
      <c r="C1972" s="2">
        <v>0.99793350700000005</v>
      </c>
      <c r="D1972" s="2">
        <v>2.0175750000000002E-3</v>
      </c>
      <c r="E1972" s="2">
        <v>1</v>
      </c>
      <c r="F1972" s="2">
        <v>0</v>
      </c>
      <c r="G1972" s="2">
        <v>0</v>
      </c>
      <c r="H1972" s="2">
        <v>1</v>
      </c>
      <c r="I1972" s="2">
        <v>0</v>
      </c>
      <c r="J1972">
        <f t="shared" si="30"/>
        <v>1</v>
      </c>
    </row>
    <row r="1973" spans="1:10" hidden="1" x14ac:dyDescent="0.2">
      <c r="A1973" s="2" t="s">
        <v>1829</v>
      </c>
      <c r="B1973" s="3">
        <v>2.2299999999999998E-6</v>
      </c>
      <c r="C1973" s="2">
        <v>0.999997735</v>
      </c>
      <c r="D1973" s="3">
        <v>2.2399999999999999E-8</v>
      </c>
      <c r="E1973" s="2">
        <v>1</v>
      </c>
      <c r="F1973" s="2">
        <v>0</v>
      </c>
      <c r="G1973" s="2">
        <v>0</v>
      </c>
      <c r="H1973" s="2">
        <v>1</v>
      </c>
      <c r="I1973" s="2">
        <v>1</v>
      </c>
      <c r="J1973">
        <f t="shared" si="30"/>
        <v>0</v>
      </c>
    </row>
    <row r="1974" spans="1:10" hidden="1" x14ac:dyDescent="0.2">
      <c r="A1974" s="2" t="s">
        <v>985</v>
      </c>
      <c r="B1974" s="2">
        <v>1.7875500000000001E-4</v>
      </c>
      <c r="C1974" s="2">
        <v>0.99852716900000005</v>
      </c>
      <c r="D1974" s="2">
        <v>1.294101E-3</v>
      </c>
      <c r="E1974" s="2">
        <v>1</v>
      </c>
      <c r="F1974" s="2">
        <v>0</v>
      </c>
      <c r="G1974" s="2">
        <v>0</v>
      </c>
      <c r="H1974" s="2">
        <v>1</v>
      </c>
      <c r="I1974" s="2">
        <v>1</v>
      </c>
      <c r="J1974">
        <f t="shared" si="30"/>
        <v>0</v>
      </c>
    </row>
    <row r="1975" spans="1:10" hidden="1" x14ac:dyDescent="0.2">
      <c r="A1975" s="2" t="s">
        <v>483</v>
      </c>
      <c r="B1975" s="3">
        <v>4.9199999999999996E-10</v>
      </c>
      <c r="C1975" s="2">
        <v>0.99999994000000003</v>
      </c>
      <c r="D1975" s="3">
        <v>3.1100000000000001E-8</v>
      </c>
      <c r="E1975" s="2">
        <v>1</v>
      </c>
      <c r="F1975" s="2">
        <v>0</v>
      </c>
      <c r="G1975" s="2">
        <v>0</v>
      </c>
      <c r="H1975" s="2">
        <v>1</v>
      </c>
      <c r="I1975" s="2">
        <v>1</v>
      </c>
      <c r="J1975">
        <f t="shared" si="30"/>
        <v>0</v>
      </c>
    </row>
    <row r="1976" spans="1:10" hidden="1" x14ac:dyDescent="0.2">
      <c r="A1976" s="2" t="s">
        <v>138</v>
      </c>
      <c r="B1976" s="3">
        <v>2.6799999999999998E-8</v>
      </c>
      <c r="C1976" s="2">
        <v>0.99956506499999997</v>
      </c>
      <c r="D1976" s="2">
        <v>4.3493500000000001E-4</v>
      </c>
      <c r="E1976" s="2">
        <v>1</v>
      </c>
      <c r="F1976" s="2">
        <v>0</v>
      </c>
      <c r="G1976" s="2">
        <v>0</v>
      </c>
      <c r="H1976" s="2">
        <v>1</v>
      </c>
      <c r="I1976" s="2">
        <v>1</v>
      </c>
      <c r="J1976">
        <f t="shared" si="30"/>
        <v>0</v>
      </c>
    </row>
    <row r="1977" spans="1:10" hidden="1" x14ac:dyDescent="0.2">
      <c r="A1977" s="2" t="s">
        <v>1013</v>
      </c>
      <c r="B1977" s="3">
        <v>4.8599999999999998E-8</v>
      </c>
      <c r="C1977" s="2">
        <v>0.99999988100000003</v>
      </c>
      <c r="D1977" s="3">
        <v>4.0800000000000001E-8</v>
      </c>
      <c r="E1977" s="2">
        <v>1</v>
      </c>
      <c r="F1977" s="2">
        <v>0</v>
      </c>
      <c r="G1977" s="2">
        <v>0</v>
      </c>
      <c r="H1977" s="2">
        <v>1</v>
      </c>
      <c r="I1977" s="2">
        <v>1</v>
      </c>
      <c r="J1977">
        <f t="shared" si="30"/>
        <v>0</v>
      </c>
    </row>
    <row r="1978" spans="1:10" hidden="1" x14ac:dyDescent="0.2">
      <c r="A1978" s="2" t="s">
        <v>1158</v>
      </c>
      <c r="B1978" s="3">
        <v>6.5499999999999998E-7</v>
      </c>
      <c r="C1978" s="2">
        <v>0.99999934400000001</v>
      </c>
      <c r="D1978" s="3">
        <v>3.4400000000000001E-9</v>
      </c>
      <c r="E1978" s="2">
        <v>1</v>
      </c>
      <c r="F1978" s="2">
        <v>0</v>
      </c>
      <c r="G1978" s="2">
        <v>0</v>
      </c>
      <c r="H1978" s="2">
        <v>1</v>
      </c>
      <c r="I1978" s="2">
        <v>1</v>
      </c>
      <c r="J1978">
        <f t="shared" si="30"/>
        <v>0</v>
      </c>
    </row>
    <row r="1979" spans="1:10" hidden="1" x14ac:dyDescent="0.2">
      <c r="A1979" s="2" t="s">
        <v>358</v>
      </c>
      <c r="B1979" s="3">
        <v>6.4400000000000002E-6</v>
      </c>
      <c r="C1979" s="2">
        <v>0.99997407199999999</v>
      </c>
      <c r="D1979" s="3">
        <v>1.95E-5</v>
      </c>
      <c r="E1979" s="2">
        <v>1</v>
      </c>
      <c r="F1979" s="2">
        <v>0</v>
      </c>
      <c r="G1979" s="2">
        <v>0</v>
      </c>
      <c r="H1979" s="2">
        <v>1</v>
      </c>
      <c r="I1979" s="2">
        <v>1</v>
      </c>
      <c r="J1979">
        <f t="shared" si="30"/>
        <v>0</v>
      </c>
    </row>
    <row r="1980" spans="1:10" x14ac:dyDescent="0.2">
      <c r="A1980" s="2" t="s">
        <v>830</v>
      </c>
      <c r="B1980" s="3">
        <v>4.8400000000000005E-7</v>
      </c>
      <c r="C1980" s="2">
        <v>0.998756647</v>
      </c>
      <c r="D1980" s="2">
        <v>1.2428490000000001E-3</v>
      </c>
      <c r="E1980" s="2">
        <v>1</v>
      </c>
      <c r="F1980" s="2">
        <v>0</v>
      </c>
      <c r="G1980" s="2">
        <v>0</v>
      </c>
      <c r="H1980" s="2">
        <v>1</v>
      </c>
      <c r="I1980" s="2">
        <v>2</v>
      </c>
      <c r="J1980">
        <f t="shared" si="30"/>
        <v>-1</v>
      </c>
    </row>
    <row r="1981" spans="1:10" hidden="1" x14ac:dyDescent="0.2">
      <c r="A1981" s="2" t="s">
        <v>22</v>
      </c>
      <c r="B1981" s="2">
        <v>1.2689099999999999E-4</v>
      </c>
      <c r="C1981" s="2">
        <v>0.99987244600000003</v>
      </c>
      <c r="D1981" s="3">
        <v>6.6000000000000003E-7</v>
      </c>
      <c r="E1981" s="2">
        <v>1</v>
      </c>
      <c r="F1981" s="2">
        <v>0</v>
      </c>
      <c r="G1981" s="2">
        <v>0</v>
      </c>
      <c r="H1981" s="2">
        <v>1</v>
      </c>
      <c r="I1981" s="2">
        <v>1</v>
      </c>
      <c r="J1981">
        <f t="shared" si="30"/>
        <v>0</v>
      </c>
    </row>
    <row r="1982" spans="1:10" x14ac:dyDescent="0.2">
      <c r="A1982" s="2" t="s">
        <v>58</v>
      </c>
      <c r="B1982" s="2">
        <v>9.6551700000000005E-4</v>
      </c>
      <c r="C1982" s="2">
        <v>0.99903446399999996</v>
      </c>
      <c r="D1982" s="3">
        <v>3.8500000000000001E-8</v>
      </c>
      <c r="E1982" s="2">
        <v>1</v>
      </c>
      <c r="F1982" s="2">
        <v>0</v>
      </c>
      <c r="G1982" s="2">
        <v>0</v>
      </c>
      <c r="H1982" s="2">
        <v>1</v>
      </c>
      <c r="I1982" s="2">
        <v>0</v>
      </c>
      <c r="J1982">
        <f t="shared" si="30"/>
        <v>1</v>
      </c>
    </row>
    <row r="1983" spans="1:10" hidden="1" x14ac:dyDescent="0.2">
      <c r="A1983" s="2" t="s">
        <v>155</v>
      </c>
      <c r="B1983" s="2">
        <v>0.466103673</v>
      </c>
      <c r="C1983" s="2">
        <v>0.53382635099999998</v>
      </c>
      <c r="D1983" s="3">
        <v>6.9900000000000005E-5</v>
      </c>
      <c r="E1983" s="2">
        <v>1</v>
      </c>
      <c r="F1983" s="2">
        <v>0</v>
      </c>
      <c r="G1983" s="2">
        <v>0</v>
      </c>
      <c r="H1983" s="2">
        <v>1</v>
      </c>
      <c r="I1983" s="2">
        <v>1</v>
      </c>
      <c r="J1983">
        <f t="shared" si="30"/>
        <v>0</v>
      </c>
    </row>
    <row r="1984" spans="1:10" hidden="1" x14ac:dyDescent="0.2">
      <c r="A1984" s="2" t="s">
        <v>772</v>
      </c>
      <c r="B1984" s="2">
        <v>0.289895862</v>
      </c>
      <c r="C1984" s="2">
        <v>0.66939342000000002</v>
      </c>
      <c r="D1984" s="2">
        <v>4.0710735999999997E-2</v>
      </c>
      <c r="E1984" s="2">
        <v>1</v>
      </c>
      <c r="F1984" s="2">
        <v>0</v>
      </c>
      <c r="G1984" s="2">
        <v>0</v>
      </c>
      <c r="H1984" s="2">
        <v>1</v>
      </c>
      <c r="I1984" s="2">
        <v>1</v>
      </c>
      <c r="J1984">
        <f t="shared" si="30"/>
        <v>0</v>
      </c>
    </row>
    <row r="1985" spans="1:10" hidden="1" x14ac:dyDescent="0.2">
      <c r="A1985" s="2" t="s">
        <v>415</v>
      </c>
      <c r="B1985" s="3">
        <v>4.0399999999999999E-5</v>
      </c>
      <c r="C1985" s="2">
        <v>0.99943190800000004</v>
      </c>
      <c r="D1985" s="2">
        <v>5.2771399999999998E-4</v>
      </c>
      <c r="E1985" s="2">
        <v>1</v>
      </c>
      <c r="F1985" s="2">
        <v>0</v>
      </c>
      <c r="G1985" s="2">
        <v>0</v>
      </c>
      <c r="H1985" s="2">
        <v>1</v>
      </c>
      <c r="I1985" s="2">
        <v>1</v>
      </c>
      <c r="J1985">
        <f t="shared" si="30"/>
        <v>0</v>
      </c>
    </row>
    <row r="1986" spans="1:10" hidden="1" x14ac:dyDescent="0.2">
      <c r="A1986" s="2" t="s">
        <v>961</v>
      </c>
      <c r="B1986" s="3">
        <v>6.7299999999999999E-6</v>
      </c>
      <c r="C1986" s="2">
        <v>0.99858743000000005</v>
      </c>
      <c r="D1986" s="2">
        <v>1.4058339999999999E-3</v>
      </c>
      <c r="E1986" s="2">
        <v>1</v>
      </c>
      <c r="F1986" s="2">
        <v>0</v>
      </c>
      <c r="G1986" s="2">
        <v>0</v>
      </c>
      <c r="H1986" s="2">
        <v>1</v>
      </c>
      <c r="I1986" s="2">
        <v>1</v>
      </c>
      <c r="J1986">
        <f t="shared" si="30"/>
        <v>0</v>
      </c>
    </row>
    <row r="1987" spans="1:10" hidden="1" x14ac:dyDescent="0.2">
      <c r="A1987" s="2" t="s">
        <v>19</v>
      </c>
      <c r="B1987" s="3">
        <v>1.5800000000000001E-7</v>
      </c>
      <c r="C1987" s="2">
        <v>0.99999976199999996</v>
      </c>
      <c r="D1987" s="3">
        <v>8.4800000000000005E-8</v>
      </c>
      <c r="E1987" s="2">
        <v>1</v>
      </c>
      <c r="F1987" s="2">
        <v>0</v>
      </c>
      <c r="G1987" s="2">
        <v>0</v>
      </c>
      <c r="H1987" s="2">
        <v>1</v>
      </c>
      <c r="I1987" s="2">
        <v>1</v>
      </c>
      <c r="J1987">
        <f t="shared" ref="J1987:J2050" si="31">E1987-I1987</f>
        <v>0</v>
      </c>
    </row>
    <row r="1988" spans="1:10" hidden="1" x14ac:dyDescent="0.2">
      <c r="A1988" s="2" t="s">
        <v>614</v>
      </c>
      <c r="B1988" s="3">
        <v>4.8100000000000001E-8</v>
      </c>
      <c r="C1988" s="2">
        <v>0.99997854200000003</v>
      </c>
      <c r="D1988" s="3">
        <v>2.1399999999999998E-5</v>
      </c>
      <c r="E1988" s="2">
        <v>1</v>
      </c>
      <c r="F1988" s="2">
        <v>0</v>
      </c>
      <c r="G1988" s="2">
        <v>0</v>
      </c>
      <c r="H1988" s="2">
        <v>1</v>
      </c>
      <c r="I1988" s="2">
        <v>1</v>
      </c>
      <c r="J1988">
        <f t="shared" si="31"/>
        <v>0</v>
      </c>
    </row>
    <row r="1989" spans="1:10" x14ac:dyDescent="0.2">
      <c r="A1989" s="2" t="s">
        <v>2015</v>
      </c>
      <c r="B1989" s="2">
        <v>0.167281121</v>
      </c>
      <c r="C1989" s="2">
        <v>0.82058155499999996</v>
      </c>
      <c r="D1989" s="2">
        <v>1.2137340999999999E-2</v>
      </c>
      <c r="E1989" s="2">
        <v>1</v>
      </c>
      <c r="F1989" s="2">
        <v>0</v>
      </c>
      <c r="G1989" s="2">
        <v>0</v>
      </c>
      <c r="H1989" s="2">
        <v>1</v>
      </c>
      <c r="I1989" s="2">
        <v>0</v>
      </c>
      <c r="J1989">
        <f t="shared" si="31"/>
        <v>1</v>
      </c>
    </row>
    <row r="1990" spans="1:10" hidden="1" x14ac:dyDescent="0.2">
      <c r="A1990" s="2" t="s">
        <v>929</v>
      </c>
      <c r="B1990" s="3">
        <v>4.6400000000000003E-5</v>
      </c>
      <c r="C1990" s="2">
        <v>0.99915343499999998</v>
      </c>
      <c r="D1990" s="2">
        <v>8.00135E-4</v>
      </c>
      <c r="E1990" s="2">
        <v>1</v>
      </c>
      <c r="F1990" s="2">
        <v>0</v>
      </c>
      <c r="G1990" s="2">
        <v>0</v>
      </c>
      <c r="H1990" s="2">
        <v>1</v>
      </c>
      <c r="I1990" s="2">
        <v>1</v>
      </c>
      <c r="J1990">
        <f t="shared" si="31"/>
        <v>0</v>
      </c>
    </row>
    <row r="1991" spans="1:10" hidden="1" x14ac:dyDescent="0.2">
      <c r="A1991" s="2" t="s">
        <v>117</v>
      </c>
      <c r="B1991" s="2">
        <v>0.181595176</v>
      </c>
      <c r="C1991" s="2">
        <v>0.74737739599999997</v>
      </c>
      <c r="D1991" s="2">
        <v>7.1027428000000004E-2</v>
      </c>
      <c r="E1991" s="2">
        <v>1</v>
      </c>
      <c r="F1991" s="2">
        <v>0</v>
      </c>
      <c r="G1991" s="2">
        <v>0</v>
      </c>
      <c r="H1991" s="2">
        <v>1</v>
      </c>
      <c r="I1991" s="2">
        <v>1</v>
      </c>
      <c r="J1991">
        <f t="shared" si="31"/>
        <v>0</v>
      </c>
    </row>
    <row r="1992" spans="1:10" hidden="1" x14ac:dyDescent="0.2">
      <c r="A1992" s="2" t="s">
        <v>624</v>
      </c>
      <c r="B1992" s="2">
        <v>1.7344462000000001E-2</v>
      </c>
      <c r="C1992" s="2">
        <v>0.98263966999999997</v>
      </c>
      <c r="D1992" s="3">
        <v>1.59E-5</v>
      </c>
      <c r="E1992" s="2">
        <v>1</v>
      </c>
      <c r="F1992" s="2">
        <v>0</v>
      </c>
      <c r="G1992" s="2">
        <v>0</v>
      </c>
      <c r="H1992" s="2">
        <v>1</v>
      </c>
      <c r="I1992" s="2">
        <v>1</v>
      </c>
      <c r="J1992">
        <f t="shared" si="31"/>
        <v>0</v>
      </c>
    </row>
    <row r="1993" spans="1:10" x14ac:dyDescent="0.2">
      <c r="A1993" s="2" t="s">
        <v>2110</v>
      </c>
      <c r="B1993" s="3">
        <v>1.01E-5</v>
      </c>
      <c r="C1993" s="2">
        <v>0.99456554699999999</v>
      </c>
      <c r="D1993" s="2">
        <v>5.4244130000000003E-3</v>
      </c>
      <c r="E1993" s="2">
        <v>1</v>
      </c>
      <c r="F1993" s="2">
        <v>0</v>
      </c>
      <c r="G1993" s="2">
        <v>0</v>
      </c>
      <c r="H1993" s="2">
        <v>1</v>
      </c>
      <c r="I1993" s="2">
        <v>2</v>
      </c>
      <c r="J1993">
        <f t="shared" si="31"/>
        <v>-1</v>
      </c>
    </row>
    <row r="1994" spans="1:10" hidden="1" x14ac:dyDescent="0.2">
      <c r="A1994" s="2" t="s">
        <v>259</v>
      </c>
      <c r="B1994" s="2">
        <v>6.3832600000000004E-4</v>
      </c>
      <c r="C1994" s="2">
        <v>0.99918580099999998</v>
      </c>
      <c r="D1994" s="2">
        <v>1.7587000000000001E-4</v>
      </c>
      <c r="E1994" s="2">
        <v>1</v>
      </c>
      <c r="F1994" s="2">
        <v>0</v>
      </c>
      <c r="G1994" s="2">
        <v>0</v>
      </c>
      <c r="H1994" s="2">
        <v>1</v>
      </c>
      <c r="I1994" s="2">
        <v>1</v>
      </c>
      <c r="J1994">
        <f t="shared" si="31"/>
        <v>0</v>
      </c>
    </row>
    <row r="1995" spans="1:10" x14ac:dyDescent="0.2">
      <c r="A1995" s="2" t="s">
        <v>99</v>
      </c>
      <c r="B1995" s="2">
        <v>9.3155099999999997E-4</v>
      </c>
      <c r="C1995" s="2">
        <v>0.99905836599999998</v>
      </c>
      <c r="D1995" s="3">
        <v>1.01E-5</v>
      </c>
      <c r="E1995" s="2">
        <v>1</v>
      </c>
      <c r="F1995" s="2">
        <v>0</v>
      </c>
      <c r="G1995" s="2">
        <v>0</v>
      </c>
      <c r="H1995" s="2">
        <v>1</v>
      </c>
      <c r="I1995" s="2">
        <v>0</v>
      </c>
      <c r="J1995">
        <f t="shared" si="31"/>
        <v>1</v>
      </c>
    </row>
    <row r="1996" spans="1:10" hidden="1" x14ac:dyDescent="0.2">
      <c r="A1996" s="2" t="s">
        <v>2190</v>
      </c>
      <c r="B1996" s="2">
        <v>4.5059100000000002E-4</v>
      </c>
      <c r="C1996" s="2">
        <v>0.99949628099999999</v>
      </c>
      <c r="D1996" s="3">
        <v>5.3100000000000003E-5</v>
      </c>
      <c r="E1996" s="2">
        <v>1</v>
      </c>
      <c r="F1996" s="2">
        <v>0</v>
      </c>
      <c r="G1996" s="2">
        <v>0</v>
      </c>
      <c r="H1996" s="2">
        <v>1</v>
      </c>
      <c r="I1996" s="2">
        <v>1</v>
      </c>
      <c r="J1996">
        <f t="shared" si="31"/>
        <v>0</v>
      </c>
    </row>
    <row r="1997" spans="1:10" hidden="1" x14ac:dyDescent="0.2">
      <c r="A1997" s="2" t="s">
        <v>1675</v>
      </c>
      <c r="B1997" s="3">
        <v>3.6699999999999998E-5</v>
      </c>
      <c r="C1997" s="2">
        <v>0.99995857499999996</v>
      </c>
      <c r="D1997" s="3">
        <v>4.7199999999999997E-6</v>
      </c>
      <c r="E1997" s="2">
        <v>1</v>
      </c>
      <c r="F1997" s="2">
        <v>0</v>
      </c>
      <c r="G1997" s="2">
        <v>0</v>
      </c>
      <c r="H1997" s="2">
        <v>1</v>
      </c>
      <c r="I1997" s="2">
        <v>1</v>
      </c>
      <c r="J1997">
        <f t="shared" si="31"/>
        <v>0</v>
      </c>
    </row>
    <row r="1998" spans="1:10" hidden="1" x14ac:dyDescent="0.2">
      <c r="A1998" s="2" t="s">
        <v>946</v>
      </c>
      <c r="B1998" s="3">
        <v>3.76E-6</v>
      </c>
      <c r="C1998" s="2">
        <v>0.99999624499999995</v>
      </c>
      <c r="D1998" s="3">
        <v>1.4E-8</v>
      </c>
      <c r="E1998" s="2">
        <v>1</v>
      </c>
      <c r="F1998" s="2">
        <v>0</v>
      </c>
      <c r="G1998" s="2">
        <v>0</v>
      </c>
      <c r="H1998" s="2">
        <v>1</v>
      </c>
      <c r="I1998" s="2">
        <v>1</v>
      </c>
      <c r="J1998">
        <f t="shared" si="31"/>
        <v>0</v>
      </c>
    </row>
    <row r="1999" spans="1:10" hidden="1" x14ac:dyDescent="0.2">
      <c r="A1999" s="2" t="s">
        <v>1273</v>
      </c>
      <c r="B1999" s="3">
        <v>1.7200000000000001E-5</v>
      </c>
      <c r="C1999" s="2">
        <v>0.99995273399999995</v>
      </c>
      <c r="D1999" s="3">
        <v>3.01E-5</v>
      </c>
      <c r="E1999" s="2">
        <v>1</v>
      </c>
      <c r="F1999" s="2">
        <v>0</v>
      </c>
      <c r="G1999" s="2">
        <v>0</v>
      </c>
      <c r="H1999" s="2">
        <v>1</v>
      </c>
      <c r="I1999" s="2">
        <v>1</v>
      </c>
      <c r="J1999">
        <f t="shared" si="31"/>
        <v>0</v>
      </c>
    </row>
    <row r="2000" spans="1:10" hidden="1" x14ac:dyDescent="0.2">
      <c r="A2000" s="2" t="s">
        <v>1713</v>
      </c>
      <c r="B2000" s="3">
        <v>2.19E-5</v>
      </c>
      <c r="C2000" s="2">
        <v>0.99978595999999997</v>
      </c>
      <c r="D2000" s="2">
        <v>1.92108E-4</v>
      </c>
      <c r="E2000" s="2">
        <v>1</v>
      </c>
      <c r="F2000" s="2">
        <v>0</v>
      </c>
      <c r="G2000" s="2">
        <v>0</v>
      </c>
      <c r="H2000" s="2">
        <v>1</v>
      </c>
      <c r="I2000" s="2">
        <v>1</v>
      </c>
      <c r="J2000">
        <f t="shared" si="31"/>
        <v>0</v>
      </c>
    </row>
    <row r="2001" spans="1:10" x14ac:dyDescent="0.2">
      <c r="A2001" s="2" t="s">
        <v>1390</v>
      </c>
      <c r="B2001" s="2">
        <v>0.78851586600000001</v>
      </c>
      <c r="C2001" s="2">
        <v>0.21100366100000001</v>
      </c>
      <c r="D2001" s="2">
        <v>4.8045E-4</v>
      </c>
      <c r="E2001" s="2">
        <v>0</v>
      </c>
      <c r="F2001" s="2">
        <v>0</v>
      </c>
      <c r="G2001" s="2">
        <v>0</v>
      </c>
      <c r="H2001" s="2">
        <v>1</v>
      </c>
      <c r="I2001" s="2">
        <v>1</v>
      </c>
      <c r="J2001">
        <f t="shared" si="31"/>
        <v>-1</v>
      </c>
    </row>
    <row r="2002" spans="1:10" hidden="1" x14ac:dyDescent="0.2">
      <c r="A2002" s="2" t="s">
        <v>1864</v>
      </c>
      <c r="B2002" s="2">
        <v>1.1131700000000001E-4</v>
      </c>
      <c r="C2002" s="2">
        <v>0.99988859900000004</v>
      </c>
      <c r="D2002" s="3">
        <v>6.3500000000000006E-8</v>
      </c>
      <c r="E2002" s="2">
        <v>1</v>
      </c>
      <c r="F2002" s="2">
        <v>0</v>
      </c>
      <c r="G2002" s="2">
        <v>0</v>
      </c>
      <c r="H2002" s="2">
        <v>1</v>
      </c>
      <c r="I2002" s="2">
        <v>1</v>
      </c>
      <c r="J2002">
        <f t="shared" si="31"/>
        <v>0</v>
      </c>
    </row>
    <row r="2003" spans="1:10" hidden="1" x14ac:dyDescent="0.2">
      <c r="A2003" s="2" t="s">
        <v>1415</v>
      </c>
      <c r="B2003" s="3">
        <v>3.6899999999999998E-6</v>
      </c>
      <c r="C2003" s="2">
        <v>0.77176046399999998</v>
      </c>
      <c r="D2003" s="2">
        <v>0.22823587100000001</v>
      </c>
      <c r="E2003" s="2">
        <v>1</v>
      </c>
      <c r="F2003" s="2">
        <v>0</v>
      </c>
      <c r="G2003" s="2">
        <v>0</v>
      </c>
      <c r="H2003" s="2">
        <v>1</v>
      </c>
      <c r="I2003" s="2">
        <v>1</v>
      </c>
      <c r="J2003">
        <f t="shared" si="31"/>
        <v>0</v>
      </c>
    </row>
    <row r="2004" spans="1:10" hidden="1" x14ac:dyDescent="0.2">
      <c r="A2004" s="2" t="s">
        <v>900</v>
      </c>
      <c r="B2004" s="2">
        <v>1.09734E-4</v>
      </c>
      <c r="C2004" s="2">
        <v>0.98874849099999995</v>
      </c>
      <c r="D2004" s="2">
        <v>1.1141787E-2</v>
      </c>
      <c r="E2004" s="2">
        <v>1</v>
      </c>
      <c r="F2004" s="2">
        <v>0</v>
      </c>
      <c r="G2004" s="2">
        <v>0</v>
      </c>
      <c r="H2004" s="2">
        <v>1</v>
      </c>
      <c r="I2004" s="2">
        <v>1</v>
      </c>
      <c r="J2004">
        <f t="shared" si="31"/>
        <v>0</v>
      </c>
    </row>
    <row r="2005" spans="1:10" hidden="1" x14ac:dyDescent="0.2">
      <c r="A2005" s="2" t="s">
        <v>1298</v>
      </c>
      <c r="B2005" s="3">
        <v>4.46E-5</v>
      </c>
      <c r="C2005" s="2">
        <v>0.99983555099999999</v>
      </c>
      <c r="D2005" s="2">
        <v>1.19862E-4</v>
      </c>
      <c r="E2005" s="2">
        <v>1</v>
      </c>
      <c r="F2005" s="2">
        <v>0</v>
      </c>
      <c r="G2005" s="2">
        <v>0</v>
      </c>
      <c r="H2005" s="2">
        <v>1</v>
      </c>
      <c r="I2005" s="2">
        <v>1</v>
      </c>
      <c r="J2005">
        <f t="shared" si="31"/>
        <v>0</v>
      </c>
    </row>
    <row r="2006" spans="1:10" x14ac:dyDescent="0.2">
      <c r="A2006" s="2" t="s">
        <v>293</v>
      </c>
      <c r="B2006" s="2">
        <v>1.7612109999999999E-3</v>
      </c>
      <c r="C2006" s="2">
        <v>0.99823850400000003</v>
      </c>
      <c r="D2006" s="3">
        <v>2.65E-7</v>
      </c>
      <c r="E2006" s="2">
        <v>1</v>
      </c>
      <c r="F2006" s="2">
        <v>0</v>
      </c>
      <c r="G2006" s="2">
        <v>0</v>
      </c>
      <c r="H2006" s="2">
        <v>1</v>
      </c>
      <c r="I2006" s="2">
        <v>2</v>
      </c>
      <c r="J2006">
        <f t="shared" si="31"/>
        <v>-1</v>
      </c>
    </row>
    <row r="2007" spans="1:10" x14ac:dyDescent="0.2">
      <c r="A2007" s="2" t="s">
        <v>1104</v>
      </c>
      <c r="B2007" s="3">
        <v>6.3300000000000004E-8</v>
      </c>
      <c r="C2007" s="2">
        <v>0.99998050900000002</v>
      </c>
      <c r="D2007" s="3">
        <v>1.9400000000000001E-5</v>
      </c>
      <c r="E2007" s="2">
        <v>1</v>
      </c>
      <c r="F2007" s="2">
        <v>0</v>
      </c>
      <c r="G2007" s="2">
        <v>0</v>
      </c>
      <c r="H2007" s="2">
        <v>1</v>
      </c>
      <c r="I2007" s="2">
        <v>0</v>
      </c>
      <c r="J2007">
        <f t="shared" si="31"/>
        <v>1</v>
      </c>
    </row>
    <row r="2008" spans="1:10" hidden="1" x14ac:dyDescent="0.2">
      <c r="A2008" s="2" t="s">
        <v>1893</v>
      </c>
      <c r="B2008" s="3">
        <v>1.5400000000000002E-5</v>
      </c>
      <c r="C2008" s="2">
        <v>0.99992227600000005</v>
      </c>
      <c r="D2008" s="3">
        <v>6.2299999999999996E-5</v>
      </c>
      <c r="E2008" s="2">
        <v>1</v>
      </c>
      <c r="F2008" s="2">
        <v>0</v>
      </c>
      <c r="G2008" s="2">
        <v>0</v>
      </c>
      <c r="H2008" s="2">
        <v>1</v>
      </c>
      <c r="I2008" s="2">
        <v>1</v>
      </c>
      <c r="J2008">
        <f t="shared" si="31"/>
        <v>0</v>
      </c>
    </row>
    <row r="2009" spans="1:10" hidden="1" x14ac:dyDescent="0.2">
      <c r="A2009" s="2" t="s">
        <v>1520</v>
      </c>
      <c r="B2009" s="2">
        <v>0.48259845400000001</v>
      </c>
      <c r="C2009" s="2">
        <v>0.51602494700000001</v>
      </c>
      <c r="D2009" s="2">
        <v>1.3766270000000001E-3</v>
      </c>
      <c r="E2009" s="2">
        <v>1</v>
      </c>
      <c r="F2009" s="2">
        <v>0</v>
      </c>
      <c r="G2009" s="2">
        <v>0</v>
      </c>
      <c r="H2009" s="2">
        <v>1</v>
      </c>
      <c r="I2009" s="2">
        <v>1</v>
      </c>
      <c r="J2009">
        <f t="shared" si="31"/>
        <v>0</v>
      </c>
    </row>
    <row r="2010" spans="1:10" hidden="1" x14ac:dyDescent="0.2">
      <c r="A2010" s="2" t="s">
        <v>2073</v>
      </c>
      <c r="B2010" s="3">
        <v>1.3E-7</v>
      </c>
      <c r="C2010" s="2">
        <v>0.99999874799999999</v>
      </c>
      <c r="D2010" s="3">
        <v>1.1200000000000001E-6</v>
      </c>
      <c r="E2010" s="2">
        <v>1</v>
      </c>
      <c r="F2010" s="2">
        <v>0</v>
      </c>
      <c r="G2010" s="2">
        <v>0</v>
      </c>
      <c r="H2010" s="2">
        <v>1</v>
      </c>
      <c r="I2010" s="2">
        <v>1</v>
      </c>
      <c r="J2010">
        <f t="shared" si="31"/>
        <v>0</v>
      </c>
    </row>
    <row r="2011" spans="1:10" hidden="1" x14ac:dyDescent="0.2">
      <c r="A2011" s="2" t="s">
        <v>1835</v>
      </c>
      <c r="B2011" s="3">
        <v>1.05E-8</v>
      </c>
      <c r="C2011" s="2">
        <v>1</v>
      </c>
      <c r="D2011" s="3">
        <v>1.11E-8</v>
      </c>
      <c r="E2011" s="2">
        <v>1</v>
      </c>
      <c r="F2011" s="2">
        <v>0</v>
      </c>
      <c r="G2011" s="2">
        <v>0</v>
      </c>
      <c r="H2011" s="2">
        <v>1</v>
      </c>
      <c r="I2011" s="2">
        <v>1</v>
      </c>
      <c r="J2011">
        <f t="shared" si="31"/>
        <v>0</v>
      </c>
    </row>
    <row r="2012" spans="1:10" hidden="1" x14ac:dyDescent="0.2">
      <c r="A2012" s="2" t="s">
        <v>803</v>
      </c>
      <c r="B2012" s="3">
        <v>1.31E-6</v>
      </c>
      <c r="C2012" s="2">
        <v>0.90403103799999995</v>
      </c>
      <c r="D2012" s="2">
        <v>9.5967635999999995E-2</v>
      </c>
      <c r="E2012" s="2">
        <v>1</v>
      </c>
      <c r="F2012" s="2">
        <v>0</v>
      </c>
      <c r="G2012" s="2">
        <v>0</v>
      </c>
      <c r="H2012" s="2">
        <v>1</v>
      </c>
      <c r="I2012" s="2">
        <v>1</v>
      </c>
      <c r="J2012">
        <f t="shared" si="31"/>
        <v>0</v>
      </c>
    </row>
    <row r="2013" spans="1:10" hidden="1" x14ac:dyDescent="0.2">
      <c r="A2013" s="2" t="s">
        <v>666</v>
      </c>
      <c r="B2013" s="3">
        <v>2.1100000000000001E-5</v>
      </c>
      <c r="C2013" s="2">
        <v>0.99997895999999997</v>
      </c>
      <c r="D2013" s="3">
        <v>4.08E-9</v>
      </c>
      <c r="E2013" s="2">
        <v>1</v>
      </c>
      <c r="F2013" s="2">
        <v>0</v>
      </c>
      <c r="G2013" s="2">
        <v>0</v>
      </c>
      <c r="H2013" s="2">
        <v>1</v>
      </c>
      <c r="I2013" s="2">
        <v>1</v>
      </c>
      <c r="J2013">
        <f t="shared" si="31"/>
        <v>0</v>
      </c>
    </row>
    <row r="2014" spans="1:10" x14ac:dyDescent="0.2">
      <c r="A2014" s="2" t="s">
        <v>1508</v>
      </c>
      <c r="B2014" s="3">
        <v>3.9400000000000001E-7</v>
      </c>
      <c r="C2014" s="2">
        <v>0.99999517199999999</v>
      </c>
      <c r="D2014" s="3">
        <v>4.4599999999999996E-6</v>
      </c>
      <c r="E2014" s="2">
        <v>1</v>
      </c>
      <c r="F2014" s="2">
        <v>0</v>
      </c>
      <c r="G2014" s="2">
        <v>0</v>
      </c>
      <c r="H2014" s="2">
        <v>1</v>
      </c>
      <c r="I2014" s="2">
        <v>2</v>
      </c>
      <c r="J2014">
        <f t="shared" si="31"/>
        <v>-1</v>
      </c>
    </row>
    <row r="2015" spans="1:10" hidden="1" x14ac:dyDescent="0.2">
      <c r="A2015" s="2" t="s">
        <v>1147</v>
      </c>
      <c r="B2015" s="3">
        <v>5.4600000000000002E-6</v>
      </c>
      <c r="C2015" s="2">
        <v>0.99999052300000002</v>
      </c>
      <c r="D2015" s="3">
        <v>4.0500000000000002E-6</v>
      </c>
      <c r="E2015" s="2">
        <v>1</v>
      </c>
      <c r="F2015" s="2">
        <v>0</v>
      </c>
      <c r="G2015" s="2">
        <v>0</v>
      </c>
      <c r="H2015" s="2">
        <v>1</v>
      </c>
      <c r="I2015" s="2">
        <v>1</v>
      </c>
      <c r="J2015">
        <f t="shared" si="31"/>
        <v>0</v>
      </c>
    </row>
    <row r="2016" spans="1:10" x14ac:dyDescent="0.2">
      <c r="A2016" s="2" t="s">
        <v>131</v>
      </c>
      <c r="B2016" s="3">
        <v>3.6600000000000002E-5</v>
      </c>
      <c r="C2016" s="2">
        <v>0.99981486799999997</v>
      </c>
      <c r="D2016" s="2">
        <v>1.4852299999999999E-4</v>
      </c>
      <c r="E2016" s="2">
        <v>1</v>
      </c>
      <c r="F2016" s="2">
        <v>0</v>
      </c>
      <c r="G2016" s="2">
        <v>0</v>
      </c>
      <c r="H2016" s="2">
        <v>1</v>
      </c>
      <c r="I2016" s="2">
        <v>0</v>
      </c>
      <c r="J2016">
        <f t="shared" si="31"/>
        <v>1</v>
      </c>
    </row>
    <row r="2017" spans="1:10" hidden="1" x14ac:dyDescent="0.2">
      <c r="A2017" s="2" t="s">
        <v>190</v>
      </c>
      <c r="B2017" s="3">
        <v>6.5699999999999999E-8</v>
      </c>
      <c r="C2017" s="2">
        <v>0.99999547</v>
      </c>
      <c r="D2017" s="3">
        <v>4.4900000000000002E-6</v>
      </c>
      <c r="E2017" s="2">
        <v>1</v>
      </c>
      <c r="F2017" s="2">
        <v>0</v>
      </c>
      <c r="G2017" s="2">
        <v>0</v>
      </c>
      <c r="H2017" s="2">
        <v>1</v>
      </c>
      <c r="I2017" s="2">
        <v>1</v>
      </c>
      <c r="J2017">
        <f t="shared" si="31"/>
        <v>0</v>
      </c>
    </row>
    <row r="2018" spans="1:10" hidden="1" x14ac:dyDescent="0.2">
      <c r="A2018" s="2" t="s">
        <v>125</v>
      </c>
      <c r="B2018" s="2">
        <v>6.8390599999999997E-4</v>
      </c>
      <c r="C2018" s="2">
        <v>0.99079048599999997</v>
      </c>
      <c r="D2018" s="2">
        <v>8.5255880000000006E-3</v>
      </c>
      <c r="E2018" s="2">
        <v>1</v>
      </c>
      <c r="F2018" s="2">
        <v>0</v>
      </c>
      <c r="G2018" s="2">
        <v>0</v>
      </c>
      <c r="H2018" s="2">
        <v>1</v>
      </c>
      <c r="I2018" s="2">
        <v>1</v>
      </c>
      <c r="J2018">
        <f t="shared" si="31"/>
        <v>0</v>
      </c>
    </row>
    <row r="2019" spans="1:10" hidden="1" x14ac:dyDescent="0.2">
      <c r="A2019" s="2" t="s">
        <v>1563</v>
      </c>
      <c r="B2019" s="3">
        <v>1.08E-9</v>
      </c>
      <c r="C2019" s="2">
        <v>0.98562627999999997</v>
      </c>
      <c r="D2019" s="2">
        <v>1.4373706999999999E-2</v>
      </c>
      <c r="E2019" s="2">
        <v>1</v>
      </c>
      <c r="F2019" s="2">
        <v>0</v>
      </c>
      <c r="G2019" s="2">
        <v>0</v>
      </c>
      <c r="H2019" s="2">
        <v>1</v>
      </c>
      <c r="I2019" s="2">
        <v>1</v>
      </c>
      <c r="J2019">
        <f t="shared" si="31"/>
        <v>0</v>
      </c>
    </row>
    <row r="2020" spans="1:10" hidden="1" x14ac:dyDescent="0.2">
      <c r="A2020" s="2" t="s">
        <v>911</v>
      </c>
      <c r="B2020" s="2">
        <v>2.6363751000000001E-2</v>
      </c>
      <c r="C2020" s="2">
        <v>0.97363239499999998</v>
      </c>
      <c r="D2020" s="3">
        <v>3.8299999999999998E-6</v>
      </c>
      <c r="E2020" s="2">
        <v>1</v>
      </c>
      <c r="F2020" s="2">
        <v>0</v>
      </c>
      <c r="G2020" s="2">
        <v>0</v>
      </c>
      <c r="H2020" s="2">
        <v>1</v>
      </c>
      <c r="I2020" s="2">
        <v>1</v>
      </c>
      <c r="J2020">
        <f t="shared" si="31"/>
        <v>0</v>
      </c>
    </row>
    <row r="2021" spans="1:10" x14ac:dyDescent="0.2">
      <c r="A2021" s="2" t="s">
        <v>381</v>
      </c>
      <c r="B2021" s="3">
        <v>2.04E-9</v>
      </c>
      <c r="C2021" s="2">
        <v>0.99999505300000002</v>
      </c>
      <c r="D2021" s="3">
        <v>4.9599999999999999E-6</v>
      </c>
      <c r="E2021" s="2">
        <v>1</v>
      </c>
      <c r="F2021" s="2">
        <v>0</v>
      </c>
      <c r="G2021" s="2">
        <v>0</v>
      </c>
      <c r="H2021" s="2">
        <v>1</v>
      </c>
      <c r="I2021" s="2">
        <v>0</v>
      </c>
      <c r="J2021">
        <f t="shared" si="31"/>
        <v>1</v>
      </c>
    </row>
    <row r="2022" spans="1:10" hidden="1" x14ac:dyDescent="0.2">
      <c r="A2022" s="2" t="s">
        <v>2144</v>
      </c>
      <c r="B2022" s="3">
        <v>1.9700000000000001E-5</v>
      </c>
      <c r="C2022" s="2">
        <v>0.99992936799999999</v>
      </c>
      <c r="D2022" s="3">
        <v>5.0899999999999997E-5</v>
      </c>
      <c r="E2022" s="2">
        <v>1</v>
      </c>
      <c r="F2022" s="2">
        <v>0</v>
      </c>
      <c r="G2022" s="2">
        <v>0</v>
      </c>
      <c r="H2022" s="2">
        <v>1</v>
      </c>
      <c r="I2022" s="2">
        <v>1</v>
      </c>
      <c r="J2022">
        <f t="shared" si="31"/>
        <v>0</v>
      </c>
    </row>
    <row r="2023" spans="1:10" hidden="1" x14ac:dyDescent="0.2">
      <c r="A2023" s="2" t="s">
        <v>334</v>
      </c>
      <c r="B2023" s="3">
        <v>8.2200000000000006E-5</v>
      </c>
      <c r="C2023" s="2">
        <v>0.99257278400000004</v>
      </c>
      <c r="D2023" s="2">
        <v>7.345028E-3</v>
      </c>
      <c r="E2023" s="2">
        <v>1</v>
      </c>
      <c r="F2023" s="2">
        <v>0</v>
      </c>
      <c r="G2023" s="2">
        <v>0</v>
      </c>
      <c r="H2023" s="2">
        <v>1</v>
      </c>
      <c r="I2023" s="2">
        <v>1</v>
      </c>
      <c r="J2023">
        <f t="shared" si="31"/>
        <v>0</v>
      </c>
    </row>
    <row r="2024" spans="1:10" x14ac:dyDescent="0.2">
      <c r="A2024" s="2" t="s">
        <v>1313</v>
      </c>
      <c r="B2024" s="2">
        <v>1.9104412000000001E-2</v>
      </c>
      <c r="C2024" s="2">
        <v>0.98089337300000001</v>
      </c>
      <c r="D2024" s="3">
        <v>2.1900000000000002E-6</v>
      </c>
      <c r="E2024" s="2">
        <v>1</v>
      </c>
      <c r="F2024" s="2">
        <v>0</v>
      </c>
      <c r="G2024" s="2">
        <v>0</v>
      </c>
      <c r="H2024" s="2">
        <v>1</v>
      </c>
      <c r="I2024" s="2">
        <v>2</v>
      </c>
      <c r="J2024">
        <f t="shared" si="31"/>
        <v>-1</v>
      </c>
    </row>
    <row r="2025" spans="1:10" hidden="1" x14ac:dyDescent="0.2">
      <c r="A2025" s="2" t="s">
        <v>263</v>
      </c>
      <c r="B2025" s="3">
        <v>8.2500000000000004E-8</v>
      </c>
      <c r="C2025" s="2">
        <v>0.99988788399999995</v>
      </c>
      <c r="D2025" s="2">
        <v>1.12038E-4</v>
      </c>
      <c r="E2025" s="2">
        <v>1</v>
      </c>
      <c r="F2025" s="2">
        <v>0</v>
      </c>
      <c r="G2025" s="2">
        <v>0</v>
      </c>
      <c r="H2025" s="2">
        <v>1</v>
      </c>
      <c r="I2025" s="2">
        <v>1</v>
      </c>
      <c r="J2025">
        <f t="shared" si="31"/>
        <v>0</v>
      </c>
    </row>
    <row r="2026" spans="1:10" hidden="1" x14ac:dyDescent="0.2">
      <c r="A2026" s="2" t="s">
        <v>1048</v>
      </c>
      <c r="B2026" s="2">
        <v>0.26060187800000001</v>
      </c>
      <c r="C2026" s="2">
        <v>0.73934203399999998</v>
      </c>
      <c r="D2026" s="3">
        <v>5.6100000000000002E-5</v>
      </c>
      <c r="E2026" s="2">
        <v>1</v>
      </c>
      <c r="F2026" s="2">
        <v>0</v>
      </c>
      <c r="G2026" s="2">
        <v>0</v>
      </c>
      <c r="H2026" s="2">
        <v>1</v>
      </c>
      <c r="I2026" s="2">
        <v>1</v>
      </c>
      <c r="J2026">
        <f t="shared" si="31"/>
        <v>0</v>
      </c>
    </row>
    <row r="2027" spans="1:10" x14ac:dyDescent="0.2">
      <c r="A2027" s="2" t="s">
        <v>1408</v>
      </c>
      <c r="B2027" s="2">
        <v>2.8473209999999999E-3</v>
      </c>
      <c r="C2027" s="2">
        <v>0.99714034799999995</v>
      </c>
      <c r="D2027" s="3">
        <v>1.24E-5</v>
      </c>
      <c r="E2027" s="2">
        <v>1</v>
      </c>
      <c r="F2027" s="2">
        <v>0</v>
      </c>
      <c r="G2027" s="2">
        <v>0</v>
      </c>
      <c r="H2027" s="2">
        <v>1</v>
      </c>
      <c r="I2027" s="2">
        <v>0</v>
      </c>
      <c r="J2027">
        <f t="shared" si="31"/>
        <v>1</v>
      </c>
    </row>
    <row r="2028" spans="1:10" x14ac:dyDescent="0.2">
      <c r="A2028" s="2" t="s">
        <v>534</v>
      </c>
      <c r="B2028" s="2">
        <v>3.0467160000000001E-3</v>
      </c>
      <c r="C2028" s="2">
        <v>0.98907631600000001</v>
      </c>
      <c r="D2028" s="2">
        <v>7.876971E-3</v>
      </c>
      <c r="E2028" s="2">
        <v>1</v>
      </c>
      <c r="F2028" s="2">
        <v>0</v>
      </c>
      <c r="G2028" s="2">
        <v>0</v>
      </c>
      <c r="H2028" s="2">
        <v>1</v>
      </c>
      <c r="I2028" s="2">
        <v>0</v>
      </c>
      <c r="J2028">
        <f t="shared" si="31"/>
        <v>1</v>
      </c>
    </row>
    <row r="2029" spans="1:10" hidden="1" x14ac:dyDescent="0.2">
      <c r="A2029" s="2" t="s">
        <v>1934</v>
      </c>
      <c r="B2029" s="2">
        <v>9.2796930000000003E-3</v>
      </c>
      <c r="C2029" s="2">
        <v>0.99071925900000002</v>
      </c>
      <c r="D2029" s="3">
        <v>1.0300000000000001E-6</v>
      </c>
      <c r="E2029" s="2">
        <v>1</v>
      </c>
      <c r="F2029" s="2">
        <v>0</v>
      </c>
      <c r="G2029" s="2">
        <v>0</v>
      </c>
      <c r="H2029" s="2">
        <v>1</v>
      </c>
      <c r="I2029" s="2">
        <v>1</v>
      </c>
      <c r="J2029">
        <f t="shared" si="31"/>
        <v>0</v>
      </c>
    </row>
    <row r="2030" spans="1:10" hidden="1" x14ac:dyDescent="0.2">
      <c r="A2030" s="2" t="s">
        <v>326</v>
      </c>
      <c r="B2030" s="2">
        <v>0.118139841</v>
      </c>
      <c r="C2030" s="2">
        <v>0.814652979</v>
      </c>
      <c r="D2030" s="2">
        <v>6.7207194999999997E-2</v>
      </c>
      <c r="E2030" s="2">
        <v>1</v>
      </c>
      <c r="F2030" s="2">
        <v>0</v>
      </c>
      <c r="G2030" s="2">
        <v>0</v>
      </c>
      <c r="H2030" s="2">
        <v>1</v>
      </c>
      <c r="I2030" s="2">
        <v>1</v>
      </c>
      <c r="J2030">
        <f t="shared" si="31"/>
        <v>0</v>
      </c>
    </row>
    <row r="2031" spans="1:10" hidden="1" x14ac:dyDescent="0.2">
      <c r="A2031" s="2" t="s">
        <v>652</v>
      </c>
      <c r="B2031" s="3">
        <v>4.8400000000000005E-7</v>
      </c>
      <c r="C2031" s="2">
        <v>0.98210018899999996</v>
      </c>
      <c r="D2031" s="2">
        <v>1.7899306E-2</v>
      </c>
      <c r="E2031" s="2">
        <v>1</v>
      </c>
      <c r="F2031" s="2">
        <v>0</v>
      </c>
      <c r="G2031" s="2">
        <v>0</v>
      </c>
      <c r="H2031" s="2">
        <v>1</v>
      </c>
      <c r="I2031" s="2">
        <v>1</v>
      </c>
      <c r="J2031">
        <f t="shared" si="31"/>
        <v>0</v>
      </c>
    </row>
    <row r="2032" spans="1:10" hidden="1" x14ac:dyDescent="0.2">
      <c r="A2032" s="2" t="s">
        <v>1692</v>
      </c>
      <c r="B2032" s="3">
        <v>6.3899999999999994E-11</v>
      </c>
      <c r="C2032" s="2">
        <v>1</v>
      </c>
      <c r="D2032" s="3">
        <v>2.4100000000000002E-9</v>
      </c>
      <c r="E2032" s="2">
        <v>1</v>
      </c>
      <c r="F2032" s="2">
        <v>0</v>
      </c>
      <c r="G2032" s="2">
        <v>0</v>
      </c>
      <c r="H2032" s="2">
        <v>1</v>
      </c>
      <c r="I2032" s="2">
        <v>1</v>
      </c>
      <c r="J2032">
        <f t="shared" si="31"/>
        <v>0</v>
      </c>
    </row>
    <row r="2033" spans="1:10" x14ac:dyDescent="0.2">
      <c r="A2033" s="2" t="s">
        <v>403</v>
      </c>
      <c r="B2033" s="3">
        <v>2.44E-8</v>
      </c>
      <c r="C2033" s="2">
        <v>0.76382172100000001</v>
      </c>
      <c r="D2033" s="2">
        <v>0.236178264</v>
      </c>
      <c r="E2033" s="2">
        <v>1</v>
      </c>
      <c r="F2033" s="2">
        <v>0</v>
      </c>
      <c r="G2033" s="2">
        <v>0</v>
      </c>
      <c r="H2033" s="2">
        <v>1</v>
      </c>
      <c r="I2033" s="2">
        <v>0</v>
      </c>
      <c r="J2033">
        <f t="shared" si="31"/>
        <v>1</v>
      </c>
    </row>
    <row r="2034" spans="1:10" hidden="1" x14ac:dyDescent="0.2">
      <c r="A2034" s="2" t="s">
        <v>1182</v>
      </c>
      <c r="B2034" s="2">
        <v>1.434868E-3</v>
      </c>
      <c r="C2034" s="2">
        <v>0.99856340899999996</v>
      </c>
      <c r="D2034" s="3">
        <v>1.75E-6</v>
      </c>
      <c r="E2034" s="2">
        <v>1</v>
      </c>
      <c r="F2034" s="2">
        <v>0</v>
      </c>
      <c r="G2034" s="2">
        <v>0</v>
      </c>
      <c r="H2034" s="2">
        <v>1</v>
      </c>
      <c r="I2034" s="2">
        <v>1</v>
      </c>
      <c r="J2034">
        <f t="shared" si="31"/>
        <v>0</v>
      </c>
    </row>
    <row r="2035" spans="1:10" hidden="1" x14ac:dyDescent="0.2">
      <c r="A2035" s="2" t="s">
        <v>615</v>
      </c>
      <c r="B2035" s="3">
        <v>2.1299999999999999E-8</v>
      </c>
      <c r="C2035" s="2">
        <v>1</v>
      </c>
      <c r="D2035" s="3">
        <v>6.3499999999999998E-9</v>
      </c>
      <c r="E2035" s="2">
        <v>1</v>
      </c>
      <c r="F2035" s="2">
        <v>0</v>
      </c>
      <c r="G2035" s="2">
        <v>0</v>
      </c>
      <c r="H2035" s="2">
        <v>1</v>
      </c>
      <c r="I2035" s="2">
        <v>1</v>
      </c>
      <c r="J2035">
        <f t="shared" si="31"/>
        <v>0</v>
      </c>
    </row>
    <row r="2036" spans="1:10" x14ac:dyDescent="0.2">
      <c r="A2036" s="2" t="s">
        <v>455</v>
      </c>
      <c r="B2036" s="2">
        <v>2.0834799999999999E-4</v>
      </c>
      <c r="C2036" s="2">
        <v>0.99976777999999999</v>
      </c>
      <c r="D2036" s="3">
        <v>2.3799999999999999E-5</v>
      </c>
      <c r="E2036" s="2">
        <v>1</v>
      </c>
      <c r="F2036" s="2">
        <v>0</v>
      </c>
      <c r="G2036" s="2">
        <v>0</v>
      </c>
      <c r="H2036" s="2">
        <v>1</v>
      </c>
      <c r="I2036" s="2">
        <v>0</v>
      </c>
      <c r="J2036">
        <f t="shared" si="31"/>
        <v>1</v>
      </c>
    </row>
    <row r="2037" spans="1:10" x14ac:dyDescent="0.2">
      <c r="A2037" s="2" t="s">
        <v>1008</v>
      </c>
      <c r="B2037" s="2">
        <v>3.4067265999999999E-2</v>
      </c>
      <c r="C2037" s="2">
        <v>0.96419566899999998</v>
      </c>
      <c r="D2037" s="2">
        <v>1.737047E-3</v>
      </c>
      <c r="E2037" s="2">
        <v>1</v>
      </c>
      <c r="F2037" s="2">
        <v>0</v>
      </c>
      <c r="G2037" s="2">
        <v>0</v>
      </c>
      <c r="H2037" s="2">
        <v>1</v>
      </c>
      <c r="I2037" s="2">
        <v>2</v>
      </c>
      <c r="J2037">
        <f t="shared" si="31"/>
        <v>-1</v>
      </c>
    </row>
    <row r="2038" spans="1:10" hidden="1" x14ac:dyDescent="0.2">
      <c r="A2038" s="2" t="s">
        <v>1002</v>
      </c>
      <c r="B2038" s="2">
        <v>2.2434399999999999E-4</v>
      </c>
      <c r="C2038" s="2">
        <v>0.999772251</v>
      </c>
      <c r="D2038" s="3">
        <v>3.4000000000000001E-6</v>
      </c>
      <c r="E2038" s="2">
        <v>1</v>
      </c>
      <c r="F2038" s="2">
        <v>0</v>
      </c>
      <c r="G2038" s="2">
        <v>0</v>
      </c>
      <c r="H2038" s="2">
        <v>1</v>
      </c>
      <c r="I2038" s="2">
        <v>1</v>
      </c>
      <c r="J2038">
        <f t="shared" si="31"/>
        <v>0</v>
      </c>
    </row>
    <row r="2039" spans="1:10" x14ac:dyDescent="0.2">
      <c r="A2039" s="2" t="s">
        <v>1461</v>
      </c>
      <c r="B2039" s="3">
        <v>2.2100000000000001E-7</v>
      </c>
      <c r="C2039" s="2">
        <v>0.99874180599999995</v>
      </c>
      <c r="D2039" s="2">
        <v>1.257974E-3</v>
      </c>
      <c r="E2039" s="2">
        <v>1</v>
      </c>
      <c r="F2039" s="2">
        <v>0</v>
      </c>
      <c r="G2039" s="2">
        <v>0</v>
      </c>
      <c r="H2039" s="2">
        <v>1</v>
      </c>
      <c r="I2039" s="2">
        <v>0</v>
      </c>
      <c r="J2039">
        <f t="shared" si="31"/>
        <v>1</v>
      </c>
    </row>
    <row r="2040" spans="1:10" hidden="1" x14ac:dyDescent="0.2">
      <c r="A2040" s="2" t="s">
        <v>1904</v>
      </c>
      <c r="B2040" s="2">
        <v>1.555921E-2</v>
      </c>
      <c r="C2040" s="2">
        <v>0.962151647</v>
      </c>
      <c r="D2040" s="2">
        <v>2.2289122000000001E-2</v>
      </c>
      <c r="E2040" s="2">
        <v>1</v>
      </c>
      <c r="F2040" s="2">
        <v>0</v>
      </c>
      <c r="G2040" s="2">
        <v>0</v>
      </c>
      <c r="H2040" s="2">
        <v>1</v>
      </c>
      <c r="I2040" s="2">
        <v>1</v>
      </c>
      <c r="J2040">
        <f t="shared" si="31"/>
        <v>0</v>
      </c>
    </row>
    <row r="2041" spans="1:10" hidden="1" x14ac:dyDescent="0.2">
      <c r="A2041" s="2" t="s">
        <v>75</v>
      </c>
      <c r="B2041" s="2">
        <v>2.6364500000000001E-4</v>
      </c>
      <c r="C2041" s="2">
        <v>0.89899611499999998</v>
      </c>
      <c r="D2041" s="2">
        <v>0.10074026899999999</v>
      </c>
      <c r="E2041" s="2">
        <v>1</v>
      </c>
      <c r="F2041" s="2">
        <v>0</v>
      </c>
      <c r="G2041" s="2">
        <v>0</v>
      </c>
      <c r="H2041" s="2">
        <v>1</v>
      </c>
      <c r="I2041" s="2">
        <v>1</v>
      </c>
      <c r="J2041">
        <f t="shared" si="31"/>
        <v>0</v>
      </c>
    </row>
    <row r="2042" spans="1:10" hidden="1" x14ac:dyDescent="0.2">
      <c r="A2042" s="2" t="s">
        <v>414</v>
      </c>
      <c r="B2042" s="2">
        <v>6.0128949999999999E-3</v>
      </c>
      <c r="C2042" s="2">
        <v>0.99365615799999996</v>
      </c>
      <c r="D2042" s="2">
        <v>3.3097399999999999E-4</v>
      </c>
      <c r="E2042" s="2">
        <v>1</v>
      </c>
      <c r="F2042" s="2">
        <v>0</v>
      </c>
      <c r="G2042" s="2">
        <v>0</v>
      </c>
      <c r="H2042" s="2">
        <v>1</v>
      </c>
      <c r="I2042" s="2">
        <v>1</v>
      </c>
      <c r="J2042">
        <f t="shared" si="31"/>
        <v>0</v>
      </c>
    </row>
    <row r="2043" spans="1:10" hidden="1" x14ac:dyDescent="0.2">
      <c r="A2043" s="2" t="s">
        <v>863</v>
      </c>
      <c r="B2043" s="2">
        <v>1.646523E-3</v>
      </c>
      <c r="C2043" s="2">
        <v>0.99835306400000001</v>
      </c>
      <c r="D2043" s="3">
        <v>3.9400000000000001E-7</v>
      </c>
      <c r="E2043" s="2">
        <v>1</v>
      </c>
      <c r="F2043" s="2">
        <v>0</v>
      </c>
      <c r="G2043" s="2">
        <v>0</v>
      </c>
      <c r="H2043" s="2">
        <v>1</v>
      </c>
      <c r="I2043" s="2">
        <v>1</v>
      </c>
      <c r="J2043">
        <f t="shared" si="31"/>
        <v>0</v>
      </c>
    </row>
    <row r="2044" spans="1:10" hidden="1" x14ac:dyDescent="0.2">
      <c r="A2044" s="2" t="s">
        <v>1993</v>
      </c>
      <c r="B2044" s="3">
        <v>4.1499999999999999E-5</v>
      </c>
      <c r="C2044" s="2">
        <v>0.98572415099999999</v>
      </c>
      <c r="D2044" s="2">
        <v>1.4234349E-2</v>
      </c>
      <c r="E2044" s="2">
        <v>1</v>
      </c>
      <c r="F2044" s="2">
        <v>0</v>
      </c>
      <c r="G2044" s="2">
        <v>0</v>
      </c>
      <c r="H2044" s="2">
        <v>1</v>
      </c>
      <c r="I2044" s="2">
        <v>1</v>
      </c>
      <c r="J2044">
        <f t="shared" si="31"/>
        <v>0</v>
      </c>
    </row>
    <row r="2045" spans="1:10" x14ac:dyDescent="0.2">
      <c r="A2045" s="2" t="s">
        <v>1186</v>
      </c>
      <c r="B2045" s="3">
        <v>7.7299999999999995E-5</v>
      </c>
      <c r="C2045" s="2">
        <v>0.99992263299999995</v>
      </c>
      <c r="D2045" s="3">
        <v>9.9999999999999995E-8</v>
      </c>
      <c r="E2045" s="2">
        <v>1</v>
      </c>
      <c r="F2045" s="2">
        <v>0</v>
      </c>
      <c r="G2045" s="2">
        <v>0</v>
      </c>
      <c r="H2045" s="2">
        <v>1</v>
      </c>
      <c r="I2045" s="2">
        <v>2</v>
      </c>
      <c r="J2045">
        <f t="shared" si="31"/>
        <v>-1</v>
      </c>
    </row>
    <row r="2046" spans="1:10" hidden="1" x14ac:dyDescent="0.2">
      <c r="A2046" s="2" t="s">
        <v>1425</v>
      </c>
      <c r="B2046" s="3">
        <v>6.8900000000000001E-6</v>
      </c>
      <c r="C2046" s="2">
        <v>0.99999308600000003</v>
      </c>
      <c r="D2046" s="3">
        <v>2.62E-8</v>
      </c>
      <c r="E2046" s="2">
        <v>1</v>
      </c>
      <c r="F2046" s="2">
        <v>0</v>
      </c>
      <c r="G2046" s="2">
        <v>0</v>
      </c>
      <c r="H2046" s="2">
        <v>1</v>
      </c>
      <c r="I2046" s="2">
        <v>1</v>
      </c>
      <c r="J2046">
        <f t="shared" si="31"/>
        <v>0</v>
      </c>
    </row>
    <row r="2047" spans="1:10" hidden="1" x14ac:dyDescent="0.2">
      <c r="A2047" s="2" t="s">
        <v>571</v>
      </c>
      <c r="B2047" s="3">
        <v>9.5600000000000004E-7</v>
      </c>
      <c r="C2047" s="2">
        <v>0.99993491199999995</v>
      </c>
      <c r="D2047" s="3">
        <v>6.41E-5</v>
      </c>
      <c r="E2047" s="2">
        <v>1</v>
      </c>
      <c r="F2047" s="2">
        <v>0</v>
      </c>
      <c r="G2047" s="2">
        <v>0</v>
      </c>
      <c r="H2047" s="2">
        <v>1</v>
      </c>
      <c r="I2047" s="2">
        <v>1</v>
      </c>
      <c r="J2047">
        <f t="shared" si="31"/>
        <v>0</v>
      </c>
    </row>
    <row r="2048" spans="1:10" hidden="1" x14ac:dyDescent="0.2">
      <c r="A2048" s="2" t="s">
        <v>708</v>
      </c>
      <c r="B2048" s="2">
        <v>1.14516E-4</v>
      </c>
      <c r="C2048" s="2">
        <v>0.99987971799999997</v>
      </c>
      <c r="D2048" s="3">
        <v>5.7699999999999998E-6</v>
      </c>
      <c r="E2048" s="2">
        <v>1</v>
      </c>
      <c r="F2048" s="2">
        <v>0</v>
      </c>
      <c r="G2048" s="2">
        <v>0</v>
      </c>
      <c r="H2048" s="2">
        <v>1</v>
      </c>
      <c r="I2048" s="2">
        <v>1</v>
      </c>
      <c r="J2048">
        <f t="shared" si="31"/>
        <v>0</v>
      </c>
    </row>
    <row r="2049" spans="1:10" x14ac:dyDescent="0.2">
      <c r="A2049" s="2" t="s">
        <v>825</v>
      </c>
      <c r="B2049" s="2">
        <v>9.8300100000000006E-4</v>
      </c>
      <c r="C2049" s="2">
        <v>0.99881988799999999</v>
      </c>
      <c r="D2049" s="2">
        <v>1.97126E-4</v>
      </c>
      <c r="E2049" s="2">
        <v>1</v>
      </c>
      <c r="F2049" s="2">
        <v>0</v>
      </c>
      <c r="G2049" s="2">
        <v>0</v>
      </c>
      <c r="H2049" s="2">
        <v>1</v>
      </c>
      <c r="I2049" s="2">
        <v>0</v>
      </c>
      <c r="J2049">
        <f t="shared" si="31"/>
        <v>1</v>
      </c>
    </row>
    <row r="2050" spans="1:10" x14ac:dyDescent="0.2">
      <c r="A2050" s="2" t="s">
        <v>97</v>
      </c>
      <c r="B2050" s="3">
        <v>1.63E-5</v>
      </c>
      <c r="C2050" s="2">
        <v>0.99998366800000005</v>
      </c>
      <c r="D2050" s="3">
        <v>3.4E-8</v>
      </c>
      <c r="E2050" s="2">
        <v>1</v>
      </c>
      <c r="F2050" s="2">
        <v>0</v>
      </c>
      <c r="G2050" s="2">
        <v>0</v>
      </c>
      <c r="H2050" s="2">
        <v>1</v>
      </c>
      <c r="I2050" s="2">
        <v>2</v>
      </c>
      <c r="J2050">
        <f t="shared" si="31"/>
        <v>-1</v>
      </c>
    </row>
    <row r="2051" spans="1:10" hidden="1" x14ac:dyDescent="0.2">
      <c r="A2051" s="2" t="s">
        <v>1923</v>
      </c>
      <c r="B2051" s="3">
        <v>1.46E-6</v>
      </c>
      <c r="C2051" s="2">
        <v>0.99996686000000001</v>
      </c>
      <c r="D2051" s="3">
        <v>3.1699999999999998E-5</v>
      </c>
      <c r="E2051" s="2">
        <v>1</v>
      </c>
      <c r="F2051" s="2">
        <v>0</v>
      </c>
      <c r="G2051" s="2">
        <v>0</v>
      </c>
      <c r="H2051" s="2">
        <v>1</v>
      </c>
      <c r="I2051" s="2">
        <v>1</v>
      </c>
      <c r="J2051">
        <f t="shared" ref="J2051:J2114" si="32">E2051-I2051</f>
        <v>0</v>
      </c>
    </row>
    <row r="2052" spans="1:10" x14ac:dyDescent="0.2">
      <c r="A2052" s="2" t="s">
        <v>1258</v>
      </c>
      <c r="B2052" s="3">
        <v>4.3300000000000002E-5</v>
      </c>
      <c r="C2052" s="2">
        <v>0.99868482400000003</v>
      </c>
      <c r="D2052" s="2">
        <v>1.271838E-3</v>
      </c>
      <c r="E2052" s="2">
        <v>1</v>
      </c>
      <c r="F2052" s="2">
        <v>0</v>
      </c>
      <c r="G2052" s="2">
        <v>0</v>
      </c>
      <c r="H2052" s="2">
        <v>1</v>
      </c>
      <c r="I2052" s="2">
        <v>0</v>
      </c>
      <c r="J2052">
        <f t="shared" si="32"/>
        <v>1</v>
      </c>
    </row>
    <row r="2053" spans="1:10" hidden="1" x14ac:dyDescent="0.2">
      <c r="A2053" s="2" t="s">
        <v>1568</v>
      </c>
      <c r="B2053" s="3">
        <v>9.6199999999999999E-10</v>
      </c>
      <c r="C2053" s="2">
        <v>0.99999099999999996</v>
      </c>
      <c r="D2053" s="3">
        <v>9.02E-6</v>
      </c>
      <c r="E2053" s="2">
        <v>1</v>
      </c>
      <c r="F2053" s="2">
        <v>0</v>
      </c>
      <c r="G2053" s="2">
        <v>0</v>
      </c>
      <c r="H2053" s="2">
        <v>1</v>
      </c>
      <c r="I2053" s="2">
        <v>1</v>
      </c>
      <c r="J2053">
        <f t="shared" si="32"/>
        <v>0</v>
      </c>
    </row>
    <row r="2054" spans="1:10" hidden="1" x14ac:dyDescent="0.2">
      <c r="A2054" s="2" t="s">
        <v>1811</v>
      </c>
      <c r="B2054" s="2">
        <v>0.136692762</v>
      </c>
      <c r="C2054" s="2">
        <v>0.859184265</v>
      </c>
      <c r="D2054" s="2">
        <v>4.122985E-3</v>
      </c>
      <c r="E2054" s="2">
        <v>1</v>
      </c>
      <c r="F2054" s="2">
        <v>0</v>
      </c>
      <c r="G2054" s="2">
        <v>0</v>
      </c>
      <c r="H2054" s="2">
        <v>1</v>
      </c>
      <c r="I2054" s="2">
        <v>1</v>
      </c>
      <c r="J2054">
        <f t="shared" si="32"/>
        <v>0</v>
      </c>
    </row>
    <row r="2055" spans="1:10" hidden="1" x14ac:dyDescent="0.2">
      <c r="A2055" s="2" t="s">
        <v>113</v>
      </c>
      <c r="B2055" s="2">
        <v>4.2248399999999999E-4</v>
      </c>
      <c r="C2055" s="2">
        <v>0.99956631699999998</v>
      </c>
      <c r="D2055" s="3">
        <v>1.1199999999999999E-5</v>
      </c>
      <c r="E2055" s="2">
        <v>1</v>
      </c>
      <c r="F2055" s="2">
        <v>0</v>
      </c>
      <c r="G2055" s="2">
        <v>0</v>
      </c>
      <c r="H2055" s="2">
        <v>1</v>
      </c>
      <c r="I2055" s="2">
        <v>1</v>
      </c>
      <c r="J2055">
        <f t="shared" si="32"/>
        <v>0</v>
      </c>
    </row>
    <row r="2056" spans="1:10" x14ac:dyDescent="0.2">
      <c r="A2056" s="2" t="s">
        <v>15</v>
      </c>
      <c r="B2056" s="2">
        <v>1.7324300000000001E-4</v>
      </c>
      <c r="C2056" s="2">
        <v>0.99981010000000003</v>
      </c>
      <c r="D2056" s="3">
        <v>1.66E-5</v>
      </c>
      <c r="E2056" s="2">
        <v>1</v>
      </c>
      <c r="F2056" s="2">
        <v>0</v>
      </c>
      <c r="G2056" s="2">
        <v>0</v>
      </c>
      <c r="H2056" s="2">
        <v>1</v>
      </c>
      <c r="I2056" s="2">
        <v>2</v>
      </c>
      <c r="J2056">
        <f t="shared" si="32"/>
        <v>-1</v>
      </c>
    </row>
    <row r="2057" spans="1:10" hidden="1" x14ac:dyDescent="0.2">
      <c r="A2057" s="2" t="s">
        <v>552</v>
      </c>
      <c r="B2057" s="3">
        <v>4.6600000000000002E-7</v>
      </c>
      <c r="C2057" s="2">
        <v>0.99999952299999995</v>
      </c>
      <c r="D2057" s="3">
        <v>2.9000000000000002E-8</v>
      </c>
      <c r="E2057" s="2">
        <v>1</v>
      </c>
      <c r="F2057" s="2">
        <v>0</v>
      </c>
      <c r="G2057" s="2">
        <v>0</v>
      </c>
      <c r="H2057" s="2">
        <v>1</v>
      </c>
      <c r="I2057" s="2">
        <v>1</v>
      </c>
      <c r="J2057">
        <f t="shared" si="32"/>
        <v>0</v>
      </c>
    </row>
    <row r="2058" spans="1:10" hidden="1" x14ac:dyDescent="0.2">
      <c r="A2058" s="2" t="s">
        <v>1023</v>
      </c>
      <c r="B2058" s="3">
        <v>3.6100000000000002E-6</v>
      </c>
      <c r="C2058" s="2">
        <v>0.99910330800000002</v>
      </c>
      <c r="D2058" s="2">
        <v>8.9307899999999996E-4</v>
      </c>
      <c r="E2058" s="2">
        <v>1</v>
      </c>
      <c r="F2058" s="2">
        <v>0</v>
      </c>
      <c r="G2058" s="2">
        <v>0</v>
      </c>
      <c r="H2058" s="2">
        <v>1</v>
      </c>
      <c r="I2058" s="2">
        <v>1</v>
      </c>
      <c r="J2058">
        <f t="shared" si="32"/>
        <v>0</v>
      </c>
    </row>
    <row r="2059" spans="1:10" hidden="1" x14ac:dyDescent="0.2">
      <c r="A2059" s="2" t="s">
        <v>425</v>
      </c>
      <c r="B2059" s="3">
        <v>4.19E-10</v>
      </c>
      <c r="C2059" s="2">
        <v>0.99999696000000005</v>
      </c>
      <c r="D2059" s="3">
        <v>3.0400000000000001E-6</v>
      </c>
      <c r="E2059" s="2">
        <v>1</v>
      </c>
      <c r="F2059" s="2">
        <v>0</v>
      </c>
      <c r="G2059" s="2">
        <v>0</v>
      </c>
      <c r="H2059" s="2">
        <v>1</v>
      </c>
      <c r="I2059" s="2">
        <v>1</v>
      </c>
      <c r="J2059">
        <f t="shared" si="32"/>
        <v>0</v>
      </c>
    </row>
    <row r="2060" spans="1:10" hidden="1" x14ac:dyDescent="0.2">
      <c r="A2060" s="2" t="s">
        <v>1763</v>
      </c>
      <c r="B2060" s="2">
        <v>1.9768569999999998E-3</v>
      </c>
      <c r="C2060" s="2">
        <v>0.99800962199999999</v>
      </c>
      <c r="D2060" s="3">
        <v>1.3499999999999999E-5</v>
      </c>
      <c r="E2060" s="2">
        <v>1</v>
      </c>
      <c r="F2060" s="2">
        <v>0</v>
      </c>
      <c r="G2060" s="2">
        <v>0</v>
      </c>
      <c r="H2060" s="2">
        <v>1</v>
      </c>
      <c r="I2060" s="2">
        <v>1</v>
      </c>
      <c r="J2060">
        <f t="shared" si="32"/>
        <v>0</v>
      </c>
    </row>
    <row r="2061" spans="1:10" hidden="1" x14ac:dyDescent="0.2">
      <c r="A2061" s="2" t="s">
        <v>711</v>
      </c>
      <c r="B2061" s="3">
        <v>1.7E-5</v>
      </c>
      <c r="C2061" s="2">
        <v>0.99998259499999997</v>
      </c>
      <c r="D2061" s="3">
        <v>3.8299999999999998E-7</v>
      </c>
      <c r="E2061" s="2">
        <v>1</v>
      </c>
      <c r="F2061" s="2">
        <v>0</v>
      </c>
      <c r="G2061" s="2">
        <v>0</v>
      </c>
      <c r="H2061" s="2">
        <v>1</v>
      </c>
      <c r="I2061" s="2">
        <v>1</v>
      </c>
      <c r="J2061">
        <f t="shared" si="32"/>
        <v>0</v>
      </c>
    </row>
    <row r="2062" spans="1:10" x14ac:dyDescent="0.2">
      <c r="A2062" s="2" t="s">
        <v>976</v>
      </c>
      <c r="B2062" s="3">
        <v>1.8E-7</v>
      </c>
      <c r="C2062" s="2">
        <v>0.99999970199999999</v>
      </c>
      <c r="D2062" s="3">
        <v>1.24E-7</v>
      </c>
      <c r="E2062" s="2">
        <v>1</v>
      </c>
      <c r="F2062" s="2">
        <v>0</v>
      </c>
      <c r="G2062" s="2">
        <v>0</v>
      </c>
      <c r="H2062" s="2">
        <v>1</v>
      </c>
      <c r="I2062" s="2">
        <v>0</v>
      </c>
      <c r="J2062">
        <f t="shared" si="32"/>
        <v>1</v>
      </c>
    </row>
    <row r="2063" spans="1:10" hidden="1" x14ac:dyDescent="0.2">
      <c r="A2063" s="2" t="s">
        <v>1593</v>
      </c>
      <c r="B2063" s="3">
        <v>4.0100000000000002E-8</v>
      </c>
      <c r="C2063" s="2">
        <v>0.999988616</v>
      </c>
      <c r="D2063" s="3">
        <v>1.13E-5</v>
      </c>
      <c r="E2063" s="2">
        <v>1</v>
      </c>
      <c r="F2063" s="2">
        <v>0</v>
      </c>
      <c r="G2063" s="2">
        <v>0</v>
      </c>
      <c r="H2063" s="2">
        <v>1</v>
      </c>
      <c r="I2063" s="2">
        <v>1</v>
      </c>
      <c r="J2063">
        <f t="shared" si="32"/>
        <v>0</v>
      </c>
    </row>
    <row r="2064" spans="1:10" x14ac:dyDescent="0.2">
      <c r="A2064" s="2" t="s">
        <v>178</v>
      </c>
      <c r="B2064" s="2">
        <v>2.4897266000000001E-2</v>
      </c>
      <c r="C2064" s="2">
        <v>0.78852099200000003</v>
      </c>
      <c r="D2064" s="2">
        <v>0.18658176100000001</v>
      </c>
      <c r="E2064" s="2">
        <v>1</v>
      </c>
      <c r="F2064" s="2">
        <v>0</v>
      </c>
      <c r="G2064" s="2">
        <v>0</v>
      </c>
      <c r="H2064" s="2">
        <v>1</v>
      </c>
      <c r="I2064" s="2">
        <v>0</v>
      </c>
      <c r="J2064">
        <f t="shared" si="32"/>
        <v>1</v>
      </c>
    </row>
    <row r="2065" spans="1:10" hidden="1" x14ac:dyDescent="0.2">
      <c r="A2065" s="2" t="s">
        <v>1644</v>
      </c>
      <c r="B2065" s="2">
        <v>0.111044541</v>
      </c>
      <c r="C2065" s="2">
        <v>0.87457972799999995</v>
      </c>
      <c r="D2065" s="2">
        <v>1.4375756999999999E-2</v>
      </c>
      <c r="E2065" s="2">
        <v>1</v>
      </c>
      <c r="F2065" s="2">
        <v>0</v>
      </c>
      <c r="G2065" s="2">
        <v>0</v>
      </c>
      <c r="H2065" s="2">
        <v>1</v>
      </c>
      <c r="I2065" s="2">
        <v>1</v>
      </c>
      <c r="J2065">
        <f t="shared" si="32"/>
        <v>0</v>
      </c>
    </row>
    <row r="2066" spans="1:10" hidden="1" x14ac:dyDescent="0.2">
      <c r="A2066" s="2" t="s">
        <v>333</v>
      </c>
      <c r="B2066" s="3">
        <v>3.0800000000000003E-5</v>
      </c>
      <c r="C2066" s="2">
        <v>0.999769032</v>
      </c>
      <c r="D2066" s="2">
        <v>2.0011599999999999E-4</v>
      </c>
      <c r="E2066" s="2">
        <v>1</v>
      </c>
      <c r="F2066" s="2">
        <v>0</v>
      </c>
      <c r="G2066" s="2">
        <v>0</v>
      </c>
      <c r="H2066" s="2">
        <v>1</v>
      </c>
      <c r="I2066" s="2">
        <v>1</v>
      </c>
      <c r="J2066">
        <f t="shared" si="32"/>
        <v>0</v>
      </c>
    </row>
    <row r="2067" spans="1:10" hidden="1" x14ac:dyDescent="0.2">
      <c r="A2067" s="2" t="s">
        <v>308</v>
      </c>
      <c r="B2067" s="3">
        <v>1.61E-6</v>
      </c>
      <c r="C2067" s="2">
        <v>0.99988842</v>
      </c>
      <c r="D2067" s="2">
        <v>1.09967E-4</v>
      </c>
      <c r="E2067" s="2">
        <v>1</v>
      </c>
      <c r="F2067" s="2">
        <v>0</v>
      </c>
      <c r="G2067" s="2">
        <v>0</v>
      </c>
      <c r="H2067" s="2">
        <v>1</v>
      </c>
      <c r="I2067" s="2">
        <v>1</v>
      </c>
      <c r="J2067">
        <f t="shared" si="32"/>
        <v>0</v>
      </c>
    </row>
    <row r="2068" spans="1:10" hidden="1" x14ac:dyDescent="0.2">
      <c r="A2068" s="2" t="s">
        <v>622</v>
      </c>
      <c r="B2068" s="2">
        <v>0.25299856100000001</v>
      </c>
      <c r="C2068" s="2">
        <v>0.72403746800000002</v>
      </c>
      <c r="D2068" s="2">
        <v>2.2963963E-2</v>
      </c>
      <c r="E2068" s="2">
        <v>1</v>
      </c>
      <c r="F2068" s="2">
        <v>0</v>
      </c>
      <c r="G2068" s="2">
        <v>0</v>
      </c>
      <c r="H2068" s="2">
        <v>1</v>
      </c>
      <c r="I2068" s="2">
        <v>1</v>
      </c>
      <c r="J2068">
        <f t="shared" si="32"/>
        <v>0</v>
      </c>
    </row>
    <row r="2069" spans="1:10" hidden="1" x14ac:dyDescent="0.2">
      <c r="A2069" s="2" t="s">
        <v>73</v>
      </c>
      <c r="B2069" s="3">
        <v>1.4500000000000001E-8</v>
      </c>
      <c r="C2069" s="2">
        <v>0.99999994000000003</v>
      </c>
      <c r="D2069" s="3">
        <v>2.6300000000000001E-8</v>
      </c>
      <c r="E2069" s="2">
        <v>1</v>
      </c>
      <c r="F2069" s="2">
        <v>0</v>
      </c>
      <c r="G2069" s="2">
        <v>0</v>
      </c>
      <c r="H2069" s="2">
        <v>1</v>
      </c>
      <c r="I2069" s="2">
        <v>1</v>
      </c>
      <c r="J2069">
        <f t="shared" si="32"/>
        <v>0</v>
      </c>
    </row>
    <row r="2070" spans="1:10" hidden="1" x14ac:dyDescent="0.2">
      <c r="A2070" s="2" t="s">
        <v>2030</v>
      </c>
      <c r="B2070" s="3">
        <v>1.8299999999999998E-8</v>
      </c>
      <c r="C2070" s="2">
        <v>0.99992471900000002</v>
      </c>
      <c r="D2070" s="3">
        <v>7.5199999999999998E-5</v>
      </c>
      <c r="E2070" s="2">
        <v>1</v>
      </c>
      <c r="F2070" s="2">
        <v>0</v>
      </c>
      <c r="G2070" s="2">
        <v>0</v>
      </c>
      <c r="H2070" s="2">
        <v>1</v>
      </c>
      <c r="I2070" s="2">
        <v>1</v>
      </c>
      <c r="J2070">
        <f t="shared" si="32"/>
        <v>0</v>
      </c>
    </row>
    <row r="2071" spans="1:10" x14ac:dyDescent="0.2">
      <c r="A2071" s="2" t="s">
        <v>2142</v>
      </c>
      <c r="B2071" s="2">
        <v>6.7057800000000002E-4</v>
      </c>
      <c r="C2071" s="2">
        <v>0.99931895699999995</v>
      </c>
      <c r="D2071" s="3">
        <v>1.0499999999999999E-5</v>
      </c>
      <c r="E2071" s="2">
        <v>1</v>
      </c>
      <c r="F2071" s="2">
        <v>0</v>
      </c>
      <c r="G2071" s="2">
        <v>0</v>
      </c>
      <c r="H2071" s="2">
        <v>1</v>
      </c>
      <c r="I2071" s="2">
        <v>0</v>
      </c>
      <c r="J2071">
        <f t="shared" si="32"/>
        <v>1</v>
      </c>
    </row>
    <row r="2072" spans="1:10" hidden="1" x14ac:dyDescent="0.2">
      <c r="A2072" s="2" t="s">
        <v>926</v>
      </c>
      <c r="B2072" s="3">
        <v>5.1900000000000002E-8</v>
      </c>
      <c r="C2072" s="2">
        <v>0.99394696999999999</v>
      </c>
      <c r="D2072" s="2">
        <v>6.0529700000000004E-3</v>
      </c>
      <c r="E2072" s="2">
        <v>1</v>
      </c>
      <c r="F2072" s="2">
        <v>0</v>
      </c>
      <c r="G2072" s="2">
        <v>0</v>
      </c>
      <c r="H2072" s="2">
        <v>1</v>
      </c>
      <c r="I2072" s="2">
        <v>1</v>
      </c>
      <c r="J2072">
        <f t="shared" si="32"/>
        <v>0</v>
      </c>
    </row>
    <row r="2073" spans="1:10" hidden="1" x14ac:dyDescent="0.2">
      <c r="A2073" s="2" t="s">
        <v>209</v>
      </c>
      <c r="B2073" s="3">
        <v>2.8200000000000001E-5</v>
      </c>
      <c r="C2073" s="2">
        <v>0.99996483300000005</v>
      </c>
      <c r="D2073" s="3">
        <v>6.9600000000000003E-6</v>
      </c>
      <c r="E2073" s="2">
        <v>1</v>
      </c>
      <c r="F2073" s="2">
        <v>0</v>
      </c>
      <c r="G2073" s="2">
        <v>0</v>
      </c>
      <c r="H2073" s="2">
        <v>1</v>
      </c>
      <c r="I2073" s="2">
        <v>1</v>
      </c>
      <c r="J2073">
        <f t="shared" si="32"/>
        <v>0</v>
      </c>
    </row>
    <row r="2074" spans="1:10" hidden="1" x14ac:dyDescent="0.2">
      <c r="A2074" s="2" t="s">
        <v>1999</v>
      </c>
      <c r="B2074" s="2">
        <v>9.2741270000000001E-3</v>
      </c>
      <c r="C2074" s="2">
        <v>0.99069368800000002</v>
      </c>
      <c r="D2074" s="3">
        <v>3.2199999999999997E-5</v>
      </c>
      <c r="E2074" s="2">
        <v>1</v>
      </c>
      <c r="F2074" s="2">
        <v>0</v>
      </c>
      <c r="G2074" s="2">
        <v>0</v>
      </c>
      <c r="H2074" s="2">
        <v>1</v>
      </c>
      <c r="I2074" s="2">
        <v>1</v>
      </c>
      <c r="J2074">
        <f t="shared" si="32"/>
        <v>0</v>
      </c>
    </row>
    <row r="2075" spans="1:10" x14ac:dyDescent="0.2">
      <c r="A2075" s="2" t="s">
        <v>1351</v>
      </c>
      <c r="B2075" s="3">
        <v>1.6200000000000001E-5</v>
      </c>
      <c r="C2075" s="2">
        <v>0.99962395400000004</v>
      </c>
      <c r="D2075" s="2">
        <v>3.5984400000000001E-4</v>
      </c>
      <c r="E2075" s="2">
        <v>1</v>
      </c>
      <c r="F2075" s="2">
        <v>0</v>
      </c>
      <c r="G2075" s="2">
        <v>0</v>
      </c>
      <c r="H2075" s="2">
        <v>1</v>
      </c>
      <c r="I2075" s="2">
        <v>0</v>
      </c>
      <c r="J2075">
        <f t="shared" si="32"/>
        <v>1</v>
      </c>
    </row>
    <row r="2076" spans="1:10" x14ac:dyDescent="0.2">
      <c r="A2076" s="2" t="s">
        <v>1011</v>
      </c>
      <c r="B2076" s="2">
        <v>0.97575586999999997</v>
      </c>
      <c r="C2076" s="2">
        <v>2.3491109E-2</v>
      </c>
      <c r="D2076" s="2">
        <v>7.5303700000000002E-4</v>
      </c>
      <c r="E2076" s="2">
        <v>0</v>
      </c>
      <c r="F2076" s="2">
        <v>0</v>
      </c>
      <c r="G2076" s="2">
        <v>0</v>
      </c>
      <c r="H2076" s="2">
        <v>1</v>
      </c>
      <c r="I2076" s="2">
        <v>1</v>
      </c>
      <c r="J2076">
        <f t="shared" si="32"/>
        <v>-1</v>
      </c>
    </row>
    <row r="2077" spans="1:10" hidden="1" x14ac:dyDescent="0.2">
      <c r="A2077" s="2" t="s">
        <v>2119</v>
      </c>
      <c r="B2077" s="3">
        <v>4.8599999999999998E-8</v>
      </c>
      <c r="C2077" s="2">
        <v>0.99996972100000003</v>
      </c>
      <c r="D2077" s="3">
        <v>3.0199999999999999E-5</v>
      </c>
      <c r="E2077" s="2">
        <v>1</v>
      </c>
      <c r="F2077" s="2">
        <v>0</v>
      </c>
      <c r="G2077" s="2">
        <v>0</v>
      </c>
      <c r="H2077" s="2">
        <v>1</v>
      </c>
      <c r="I2077" s="2">
        <v>1</v>
      </c>
      <c r="J2077">
        <f t="shared" si="32"/>
        <v>0</v>
      </c>
    </row>
    <row r="2078" spans="1:10" hidden="1" x14ac:dyDescent="0.2">
      <c r="A2078" s="2" t="s">
        <v>1064</v>
      </c>
      <c r="B2078" s="2">
        <v>1.29529E-4</v>
      </c>
      <c r="C2078" s="2">
        <v>0.99751311499999995</v>
      </c>
      <c r="D2078" s="2">
        <v>2.3573449999999998E-3</v>
      </c>
      <c r="E2078" s="2">
        <v>1</v>
      </c>
      <c r="F2078" s="2">
        <v>0</v>
      </c>
      <c r="G2078" s="2">
        <v>0</v>
      </c>
      <c r="H2078" s="2">
        <v>1</v>
      </c>
      <c r="I2078" s="2">
        <v>1</v>
      </c>
      <c r="J2078">
        <f t="shared" si="32"/>
        <v>0</v>
      </c>
    </row>
    <row r="2079" spans="1:10" hidden="1" x14ac:dyDescent="0.2">
      <c r="A2079" s="2" t="s">
        <v>1561</v>
      </c>
      <c r="B2079" s="3">
        <v>1.5300000000000001E-7</v>
      </c>
      <c r="C2079" s="2">
        <v>0.99999886800000004</v>
      </c>
      <c r="D2079" s="3">
        <v>9.6599999999999994E-7</v>
      </c>
      <c r="E2079" s="2">
        <v>1</v>
      </c>
      <c r="F2079" s="2">
        <v>0</v>
      </c>
      <c r="G2079" s="2">
        <v>0</v>
      </c>
      <c r="H2079" s="2">
        <v>1</v>
      </c>
      <c r="I2079" s="2">
        <v>1</v>
      </c>
      <c r="J2079">
        <f t="shared" si="32"/>
        <v>0</v>
      </c>
    </row>
    <row r="2080" spans="1:10" x14ac:dyDescent="0.2">
      <c r="A2080" s="2" t="s">
        <v>1968</v>
      </c>
      <c r="B2080" s="3">
        <v>8.6000000000000002E-7</v>
      </c>
      <c r="C2080" s="2">
        <v>0.923454106</v>
      </c>
      <c r="D2080" s="2">
        <v>7.6545059999999998E-2</v>
      </c>
      <c r="E2080" s="2">
        <v>1</v>
      </c>
      <c r="F2080" s="2">
        <v>0</v>
      </c>
      <c r="G2080" s="2">
        <v>0</v>
      </c>
      <c r="H2080" s="2">
        <v>1</v>
      </c>
      <c r="I2080" s="2">
        <v>2</v>
      </c>
      <c r="J2080">
        <f t="shared" si="32"/>
        <v>-1</v>
      </c>
    </row>
    <row r="2081" spans="1:10" hidden="1" x14ac:dyDescent="0.2">
      <c r="A2081" s="2" t="s">
        <v>1129</v>
      </c>
      <c r="B2081" s="3">
        <v>6.4099999999999996E-6</v>
      </c>
      <c r="C2081" s="2">
        <v>0.99999356299999997</v>
      </c>
      <c r="D2081" s="3">
        <v>4.5699999999999999E-8</v>
      </c>
      <c r="E2081" s="2">
        <v>1</v>
      </c>
      <c r="F2081" s="2">
        <v>0</v>
      </c>
      <c r="G2081" s="2">
        <v>0</v>
      </c>
      <c r="H2081" s="2">
        <v>1</v>
      </c>
      <c r="I2081" s="2">
        <v>1</v>
      </c>
      <c r="J2081">
        <f t="shared" si="32"/>
        <v>0</v>
      </c>
    </row>
    <row r="2082" spans="1:10" hidden="1" x14ac:dyDescent="0.2">
      <c r="A2082" s="2" t="s">
        <v>351</v>
      </c>
      <c r="B2082" s="3">
        <v>6.4499999999999997E-7</v>
      </c>
      <c r="C2082" s="2">
        <v>0.99999928500000002</v>
      </c>
      <c r="D2082" s="3">
        <v>9.2399999999999994E-8</v>
      </c>
      <c r="E2082" s="2">
        <v>1</v>
      </c>
      <c r="F2082" s="2">
        <v>0</v>
      </c>
      <c r="G2082" s="2">
        <v>0</v>
      </c>
      <c r="H2082" s="2">
        <v>1</v>
      </c>
      <c r="I2082" s="2">
        <v>1</v>
      </c>
      <c r="J2082">
        <f t="shared" si="32"/>
        <v>0</v>
      </c>
    </row>
    <row r="2083" spans="1:10" hidden="1" x14ac:dyDescent="0.2">
      <c r="A2083" s="2" t="s">
        <v>820</v>
      </c>
      <c r="B2083" s="3">
        <v>2.23E-5</v>
      </c>
      <c r="C2083" s="2">
        <v>0.999904931</v>
      </c>
      <c r="D2083" s="3">
        <v>7.2799999999999994E-5</v>
      </c>
      <c r="E2083" s="2">
        <v>1</v>
      </c>
      <c r="F2083" s="2">
        <v>0</v>
      </c>
      <c r="G2083" s="2">
        <v>0</v>
      </c>
      <c r="H2083" s="2">
        <v>1</v>
      </c>
      <c r="I2083" s="2">
        <v>1</v>
      </c>
      <c r="J2083">
        <f t="shared" si="32"/>
        <v>0</v>
      </c>
    </row>
    <row r="2084" spans="1:10" hidden="1" x14ac:dyDescent="0.2">
      <c r="A2084" s="2" t="s">
        <v>378</v>
      </c>
      <c r="B2084" s="3">
        <v>4.8999999999999998E-5</v>
      </c>
      <c r="C2084" s="2">
        <v>0.998077035</v>
      </c>
      <c r="D2084" s="2">
        <v>1.873951E-3</v>
      </c>
      <c r="E2084" s="2">
        <v>1</v>
      </c>
      <c r="F2084" s="2">
        <v>0</v>
      </c>
      <c r="G2084" s="2">
        <v>0</v>
      </c>
      <c r="H2084" s="2">
        <v>1</v>
      </c>
      <c r="I2084" s="2">
        <v>1</v>
      </c>
      <c r="J2084">
        <f t="shared" si="32"/>
        <v>0</v>
      </c>
    </row>
    <row r="2085" spans="1:10" hidden="1" x14ac:dyDescent="0.2">
      <c r="A2085" s="2" t="s">
        <v>944</v>
      </c>
      <c r="B2085" s="3">
        <v>8.7700000000000007E-6</v>
      </c>
      <c r="C2085" s="2">
        <v>0.99999117900000001</v>
      </c>
      <c r="D2085" s="3">
        <v>6.9699999999999995E-8</v>
      </c>
      <c r="E2085" s="2">
        <v>1</v>
      </c>
      <c r="F2085" s="2">
        <v>0</v>
      </c>
      <c r="G2085" s="2">
        <v>0</v>
      </c>
      <c r="H2085" s="2">
        <v>1</v>
      </c>
      <c r="I2085" s="2">
        <v>1</v>
      </c>
      <c r="J2085">
        <f t="shared" si="32"/>
        <v>0</v>
      </c>
    </row>
    <row r="2086" spans="1:10" hidden="1" x14ac:dyDescent="0.2">
      <c r="A2086" s="2" t="s">
        <v>2188</v>
      </c>
      <c r="B2086" s="2">
        <v>8.9280285000000001E-2</v>
      </c>
      <c r="C2086" s="2">
        <v>0.90156757799999998</v>
      </c>
      <c r="D2086" s="2">
        <v>9.1521680000000005E-3</v>
      </c>
      <c r="E2086" s="2">
        <v>1</v>
      </c>
      <c r="F2086" s="2">
        <v>0</v>
      </c>
      <c r="G2086" s="2">
        <v>0</v>
      </c>
      <c r="H2086" s="2">
        <v>1</v>
      </c>
      <c r="I2086" s="2">
        <v>1</v>
      </c>
      <c r="J2086">
        <f t="shared" si="32"/>
        <v>0</v>
      </c>
    </row>
    <row r="2087" spans="1:10" hidden="1" x14ac:dyDescent="0.2">
      <c r="A2087" s="2" t="s">
        <v>1749</v>
      </c>
      <c r="B2087" s="2">
        <v>1.9448299999999999E-4</v>
      </c>
      <c r="C2087" s="2">
        <v>0.99978166800000001</v>
      </c>
      <c r="D2087" s="3">
        <v>2.3799999999999999E-5</v>
      </c>
      <c r="E2087" s="2">
        <v>1</v>
      </c>
      <c r="F2087" s="2">
        <v>0</v>
      </c>
      <c r="G2087" s="2">
        <v>0</v>
      </c>
      <c r="H2087" s="2">
        <v>1</v>
      </c>
      <c r="I2087" s="2">
        <v>1</v>
      </c>
      <c r="J2087">
        <f t="shared" si="32"/>
        <v>0</v>
      </c>
    </row>
    <row r="2088" spans="1:10" x14ac:dyDescent="0.2">
      <c r="A2088" s="2" t="s">
        <v>763</v>
      </c>
      <c r="B2088" s="2">
        <v>1.8064099999999999E-4</v>
      </c>
      <c r="C2088" s="2">
        <v>0.99908822799999997</v>
      </c>
      <c r="D2088" s="2">
        <v>7.3112600000000002E-4</v>
      </c>
      <c r="E2088" s="2">
        <v>1</v>
      </c>
      <c r="F2088" s="2">
        <v>0</v>
      </c>
      <c r="G2088" s="2">
        <v>0</v>
      </c>
      <c r="H2088" s="2">
        <v>1</v>
      </c>
      <c r="I2088" s="2">
        <v>2</v>
      </c>
      <c r="J2088">
        <f t="shared" si="32"/>
        <v>-1</v>
      </c>
    </row>
    <row r="2089" spans="1:10" hidden="1" x14ac:dyDescent="0.2">
      <c r="A2089" s="2" t="s">
        <v>1878</v>
      </c>
      <c r="B2089" s="3">
        <v>1.73E-9</v>
      </c>
      <c r="C2089" s="2">
        <v>0.99999874799999999</v>
      </c>
      <c r="D2089" s="3">
        <v>1.2300000000000001E-6</v>
      </c>
      <c r="E2089" s="2">
        <v>1</v>
      </c>
      <c r="F2089" s="2">
        <v>0</v>
      </c>
      <c r="G2089" s="2">
        <v>0</v>
      </c>
      <c r="H2089" s="2">
        <v>1</v>
      </c>
      <c r="I2089" s="2">
        <v>1</v>
      </c>
      <c r="J2089">
        <f t="shared" si="32"/>
        <v>0</v>
      </c>
    </row>
    <row r="2090" spans="1:10" hidden="1" x14ac:dyDescent="0.2">
      <c r="A2090" s="2" t="s">
        <v>1367</v>
      </c>
      <c r="B2090" s="3">
        <v>3.57E-5</v>
      </c>
      <c r="C2090" s="2">
        <v>0.99990415600000004</v>
      </c>
      <c r="D2090" s="3">
        <v>6.02E-5</v>
      </c>
      <c r="E2090" s="2">
        <v>1</v>
      </c>
      <c r="F2090" s="2">
        <v>0</v>
      </c>
      <c r="G2090" s="2">
        <v>0</v>
      </c>
      <c r="H2090" s="2">
        <v>1</v>
      </c>
      <c r="I2090" s="2">
        <v>1</v>
      </c>
      <c r="J2090">
        <f t="shared" si="32"/>
        <v>0</v>
      </c>
    </row>
    <row r="2091" spans="1:10" hidden="1" x14ac:dyDescent="0.2">
      <c r="A2091" s="2" t="s">
        <v>782</v>
      </c>
      <c r="B2091" s="3">
        <v>2.72E-7</v>
      </c>
      <c r="C2091" s="2">
        <v>0.99999970199999999</v>
      </c>
      <c r="D2091" s="3">
        <v>4.7199999999999999E-8</v>
      </c>
      <c r="E2091" s="2">
        <v>1</v>
      </c>
      <c r="F2091" s="2">
        <v>0</v>
      </c>
      <c r="G2091" s="2">
        <v>0</v>
      </c>
      <c r="H2091" s="2">
        <v>1</v>
      </c>
      <c r="I2091" s="2">
        <v>1</v>
      </c>
      <c r="J2091">
        <f t="shared" si="32"/>
        <v>0</v>
      </c>
    </row>
    <row r="2092" spans="1:10" hidden="1" x14ac:dyDescent="0.2">
      <c r="A2092" s="2" t="s">
        <v>1786</v>
      </c>
      <c r="B2092" s="2">
        <v>6.3426400000000005E-4</v>
      </c>
      <c r="C2092" s="2">
        <v>0.99899458900000004</v>
      </c>
      <c r="D2092" s="2">
        <v>3.7112899999999999E-4</v>
      </c>
      <c r="E2092" s="2">
        <v>1</v>
      </c>
      <c r="F2092" s="2">
        <v>0</v>
      </c>
      <c r="G2092" s="2">
        <v>0</v>
      </c>
      <c r="H2092" s="2">
        <v>1</v>
      </c>
      <c r="I2092" s="2">
        <v>1</v>
      </c>
      <c r="J2092">
        <f t="shared" si="32"/>
        <v>0</v>
      </c>
    </row>
    <row r="2093" spans="1:10" hidden="1" x14ac:dyDescent="0.2">
      <c r="A2093" s="2" t="s">
        <v>208</v>
      </c>
      <c r="B2093" s="3">
        <v>6.6599999999999996E-7</v>
      </c>
      <c r="C2093" s="2">
        <v>0.99997490600000005</v>
      </c>
      <c r="D2093" s="3">
        <v>2.4499999999999999E-5</v>
      </c>
      <c r="E2093" s="2">
        <v>1</v>
      </c>
      <c r="F2093" s="2">
        <v>0</v>
      </c>
      <c r="G2093" s="2">
        <v>0</v>
      </c>
      <c r="H2093" s="2">
        <v>1</v>
      </c>
      <c r="I2093" s="2">
        <v>1</v>
      </c>
      <c r="J2093">
        <f t="shared" si="32"/>
        <v>0</v>
      </c>
    </row>
    <row r="2094" spans="1:10" x14ac:dyDescent="0.2">
      <c r="A2094" s="2" t="s">
        <v>1071</v>
      </c>
      <c r="B2094" s="2">
        <v>0.57618838500000003</v>
      </c>
      <c r="C2094" s="2">
        <v>0.36860874300000002</v>
      </c>
      <c r="D2094" s="2">
        <v>5.5202848999999998E-2</v>
      </c>
      <c r="E2094" s="2">
        <v>0</v>
      </c>
      <c r="F2094" s="2">
        <v>0</v>
      </c>
      <c r="G2094" s="2">
        <v>0</v>
      </c>
      <c r="H2094" s="2">
        <v>1</v>
      </c>
      <c r="I2094" s="2">
        <v>1</v>
      </c>
      <c r="J2094">
        <f t="shared" si="32"/>
        <v>-1</v>
      </c>
    </row>
    <row r="2095" spans="1:10" x14ac:dyDescent="0.2">
      <c r="A2095" s="2" t="s">
        <v>1787</v>
      </c>
      <c r="B2095" s="2">
        <v>1.142126E-3</v>
      </c>
      <c r="C2095" s="2">
        <v>0.99885594799999999</v>
      </c>
      <c r="D2095" s="3">
        <v>1.9300000000000002E-6</v>
      </c>
      <c r="E2095" s="2">
        <v>1</v>
      </c>
      <c r="F2095" s="2">
        <v>0</v>
      </c>
      <c r="G2095" s="2">
        <v>0</v>
      </c>
      <c r="H2095" s="2">
        <v>1</v>
      </c>
      <c r="I2095" s="2">
        <v>2</v>
      </c>
      <c r="J2095">
        <f t="shared" si="32"/>
        <v>-1</v>
      </c>
    </row>
    <row r="2096" spans="1:10" hidden="1" x14ac:dyDescent="0.2">
      <c r="A2096" s="2" t="s">
        <v>49</v>
      </c>
      <c r="B2096" s="3">
        <v>1.05E-7</v>
      </c>
      <c r="C2096" s="2">
        <v>0.99999976199999996</v>
      </c>
      <c r="D2096" s="3">
        <v>1.23E-7</v>
      </c>
      <c r="E2096" s="2">
        <v>1</v>
      </c>
      <c r="F2096" s="2">
        <v>0</v>
      </c>
      <c r="G2096" s="2">
        <v>0</v>
      </c>
      <c r="H2096" s="2">
        <v>1</v>
      </c>
      <c r="I2096" s="2">
        <v>1</v>
      </c>
      <c r="J2096">
        <f t="shared" si="32"/>
        <v>0</v>
      </c>
    </row>
    <row r="2097" spans="1:10" hidden="1" x14ac:dyDescent="0.2">
      <c r="A2097" s="2" t="s">
        <v>485</v>
      </c>
      <c r="B2097" s="2">
        <v>4.7805060000000003E-3</v>
      </c>
      <c r="C2097" s="2">
        <v>0.98908275400000001</v>
      </c>
      <c r="D2097" s="2">
        <v>6.1367640000000003E-3</v>
      </c>
      <c r="E2097" s="2">
        <v>1</v>
      </c>
      <c r="F2097" s="2">
        <v>0</v>
      </c>
      <c r="G2097" s="2">
        <v>0</v>
      </c>
      <c r="H2097" s="2">
        <v>1</v>
      </c>
      <c r="I2097" s="2">
        <v>1</v>
      </c>
      <c r="J2097">
        <f t="shared" si="32"/>
        <v>0</v>
      </c>
    </row>
    <row r="2098" spans="1:10" hidden="1" x14ac:dyDescent="0.2">
      <c r="A2098" s="2" t="s">
        <v>98</v>
      </c>
      <c r="B2098" s="3">
        <v>1.6900000000000001E-5</v>
      </c>
      <c r="C2098" s="2">
        <v>0.99985432600000002</v>
      </c>
      <c r="D2098" s="2">
        <v>1.28706E-4</v>
      </c>
      <c r="E2098" s="2">
        <v>1</v>
      </c>
      <c r="F2098" s="2">
        <v>0</v>
      </c>
      <c r="G2098" s="2">
        <v>0</v>
      </c>
      <c r="H2098" s="2">
        <v>1</v>
      </c>
      <c r="I2098" s="2">
        <v>1</v>
      </c>
      <c r="J2098">
        <f t="shared" si="32"/>
        <v>0</v>
      </c>
    </row>
    <row r="2099" spans="1:10" hidden="1" x14ac:dyDescent="0.2">
      <c r="A2099" s="2" t="s">
        <v>61</v>
      </c>
      <c r="B2099" s="3">
        <v>5.3499999999999996E-6</v>
      </c>
      <c r="C2099" s="2">
        <v>0.99996924399999998</v>
      </c>
      <c r="D2099" s="3">
        <v>2.5400000000000001E-5</v>
      </c>
      <c r="E2099" s="2">
        <v>1</v>
      </c>
      <c r="F2099" s="2">
        <v>0</v>
      </c>
      <c r="G2099" s="2">
        <v>0</v>
      </c>
      <c r="H2099" s="2">
        <v>1</v>
      </c>
      <c r="I2099" s="2">
        <v>1</v>
      </c>
      <c r="J2099">
        <f t="shared" si="32"/>
        <v>0</v>
      </c>
    </row>
    <row r="2100" spans="1:10" hidden="1" x14ac:dyDescent="0.2">
      <c r="A2100" s="2" t="s">
        <v>1369</v>
      </c>
      <c r="B2100" s="3">
        <v>4.4200000000000001E-12</v>
      </c>
      <c r="C2100" s="2">
        <v>1</v>
      </c>
      <c r="D2100" s="3">
        <v>5.1E-10</v>
      </c>
      <c r="E2100" s="2">
        <v>1</v>
      </c>
      <c r="F2100" s="2">
        <v>0</v>
      </c>
      <c r="G2100" s="2">
        <v>0</v>
      </c>
      <c r="H2100" s="2">
        <v>1</v>
      </c>
      <c r="I2100" s="2">
        <v>1</v>
      </c>
      <c r="J2100">
        <f t="shared" si="32"/>
        <v>0</v>
      </c>
    </row>
    <row r="2101" spans="1:10" hidden="1" x14ac:dyDescent="0.2">
      <c r="A2101" s="2" t="s">
        <v>627</v>
      </c>
      <c r="B2101" s="2">
        <v>1.9318334999999999E-2</v>
      </c>
      <c r="C2101" s="2">
        <v>0.97573310099999999</v>
      </c>
      <c r="D2101" s="2">
        <v>4.9485930000000003E-3</v>
      </c>
      <c r="E2101" s="2">
        <v>1</v>
      </c>
      <c r="F2101" s="2">
        <v>0</v>
      </c>
      <c r="G2101" s="2">
        <v>0</v>
      </c>
      <c r="H2101" s="2">
        <v>1</v>
      </c>
      <c r="I2101" s="2">
        <v>1</v>
      </c>
      <c r="J2101">
        <f t="shared" si="32"/>
        <v>0</v>
      </c>
    </row>
    <row r="2102" spans="1:10" x14ac:dyDescent="0.2">
      <c r="A2102" s="2" t="s">
        <v>695</v>
      </c>
      <c r="B2102" s="3">
        <v>3.1099999999999999E-6</v>
      </c>
      <c r="C2102" s="2">
        <v>0.43546134199999997</v>
      </c>
      <c r="D2102" s="2">
        <v>0.56453555799999999</v>
      </c>
      <c r="E2102" s="2">
        <v>2</v>
      </c>
      <c r="F2102" s="2">
        <v>0</v>
      </c>
      <c r="G2102" s="2">
        <v>0</v>
      </c>
      <c r="H2102" s="2">
        <v>1</v>
      </c>
      <c r="I2102" s="2">
        <v>1</v>
      </c>
      <c r="J2102">
        <f t="shared" si="32"/>
        <v>1</v>
      </c>
    </row>
    <row r="2103" spans="1:10" hidden="1" x14ac:dyDescent="0.2">
      <c r="A2103" s="2" t="s">
        <v>1753</v>
      </c>
      <c r="B2103" s="3">
        <v>8.1000000000000004E-5</v>
      </c>
      <c r="C2103" s="2">
        <v>0.99991399000000003</v>
      </c>
      <c r="D2103" s="3">
        <v>4.9799999999999998E-6</v>
      </c>
      <c r="E2103" s="2">
        <v>1</v>
      </c>
      <c r="F2103" s="2">
        <v>0</v>
      </c>
      <c r="G2103" s="2">
        <v>0</v>
      </c>
      <c r="H2103" s="2">
        <v>1</v>
      </c>
      <c r="I2103" s="2">
        <v>1</v>
      </c>
      <c r="J2103">
        <f t="shared" si="32"/>
        <v>0</v>
      </c>
    </row>
    <row r="2104" spans="1:10" x14ac:dyDescent="0.2">
      <c r="A2104" s="2" t="s">
        <v>122</v>
      </c>
      <c r="B2104" s="3">
        <v>7.91E-8</v>
      </c>
      <c r="C2104" s="2">
        <v>0.99999988100000003</v>
      </c>
      <c r="D2104" s="3">
        <v>3.3899999999999999E-8</v>
      </c>
      <c r="E2104" s="2">
        <v>1</v>
      </c>
      <c r="F2104" s="2">
        <v>0</v>
      </c>
      <c r="G2104" s="2">
        <v>0</v>
      </c>
      <c r="H2104" s="2">
        <v>1</v>
      </c>
      <c r="I2104" s="2">
        <v>2</v>
      </c>
      <c r="J2104">
        <f t="shared" si="32"/>
        <v>-1</v>
      </c>
    </row>
    <row r="2105" spans="1:10" x14ac:dyDescent="0.2">
      <c r="A2105" s="2" t="s">
        <v>1387</v>
      </c>
      <c r="B2105" s="3">
        <v>2.1199999999999999E-7</v>
      </c>
      <c r="C2105" s="2">
        <v>0.99993222999999998</v>
      </c>
      <c r="D2105" s="3">
        <v>6.7500000000000001E-5</v>
      </c>
      <c r="E2105" s="2">
        <v>1</v>
      </c>
      <c r="F2105" s="2">
        <v>0</v>
      </c>
      <c r="G2105" s="2">
        <v>0</v>
      </c>
      <c r="H2105" s="2">
        <v>1</v>
      </c>
      <c r="I2105" s="2">
        <v>0</v>
      </c>
      <c r="J2105">
        <f t="shared" si="32"/>
        <v>1</v>
      </c>
    </row>
    <row r="2106" spans="1:10" hidden="1" x14ac:dyDescent="0.2">
      <c r="A2106" s="2" t="s">
        <v>702</v>
      </c>
      <c r="B2106" s="2">
        <v>2.4154369999999999E-3</v>
      </c>
      <c r="C2106" s="2">
        <v>0.99758428300000002</v>
      </c>
      <c r="D2106" s="3">
        <v>2.6E-7</v>
      </c>
      <c r="E2106" s="2">
        <v>1</v>
      </c>
      <c r="F2106" s="2">
        <v>0</v>
      </c>
      <c r="G2106" s="2">
        <v>0</v>
      </c>
      <c r="H2106" s="2">
        <v>1</v>
      </c>
      <c r="I2106" s="2">
        <v>1</v>
      </c>
      <c r="J2106">
        <f t="shared" si="32"/>
        <v>0</v>
      </c>
    </row>
    <row r="2107" spans="1:10" hidden="1" x14ac:dyDescent="0.2">
      <c r="A2107" s="2" t="s">
        <v>424</v>
      </c>
      <c r="B2107" s="3">
        <v>1.5E-6</v>
      </c>
      <c r="C2107" s="2">
        <v>0.99999719899999995</v>
      </c>
      <c r="D2107" s="3">
        <v>1.31E-6</v>
      </c>
      <c r="E2107" s="2">
        <v>1</v>
      </c>
      <c r="F2107" s="2">
        <v>0</v>
      </c>
      <c r="G2107" s="2">
        <v>0</v>
      </c>
      <c r="H2107" s="2">
        <v>1</v>
      </c>
      <c r="I2107" s="2">
        <v>1</v>
      </c>
      <c r="J2107">
        <f t="shared" si="32"/>
        <v>0</v>
      </c>
    </row>
    <row r="2108" spans="1:10" hidden="1" x14ac:dyDescent="0.2">
      <c r="A2108" s="2" t="s">
        <v>1511</v>
      </c>
      <c r="B2108" s="3">
        <v>3.0800000000000002E-6</v>
      </c>
      <c r="C2108" s="2">
        <v>0.99999690100000005</v>
      </c>
      <c r="D2108" s="3">
        <v>1.3999999999999999E-9</v>
      </c>
      <c r="E2108" s="2">
        <v>1</v>
      </c>
      <c r="F2108" s="2">
        <v>0</v>
      </c>
      <c r="G2108" s="2">
        <v>0</v>
      </c>
      <c r="H2108" s="2">
        <v>1</v>
      </c>
      <c r="I2108" s="2">
        <v>1</v>
      </c>
      <c r="J2108">
        <f t="shared" si="32"/>
        <v>0</v>
      </c>
    </row>
    <row r="2109" spans="1:10" hidden="1" x14ac:dyDescent="0.2">
      <c r="A2109" s="2" t="s">
        <v>1330</v>
      </c>
      <c r="B2109" s="2">
        <v>8.8075700000000002E-4</v>
      </c>
      <c r="C2109" s="2">
        <v>0.72214865699999997</v>
      </c>
      <c r="D2109" s="2">
        <v>0.27697059499999999</v>
      </c>
      <c r="E2109" s="2">
        <v>1</v>
      </c>
      <c r="F2109" s="2">
        <v>0</v>
      </c>
      <c r="G2109" s="2">
        <v>0</v>
      </c>
      <c r="H2109" s="2">
        <v>1</v>
      </c>
      <c r="I2109" s="2">
        <v>1</v>
      </c>
      <c r="J2109">
        <f t="shared" si="32"/>
        <v>0</v>
      </c>
    </row>
    <row r="2110" spans="1:10" hidden="1" x14ac:dyDescent="0.2">
      <c r="A2110" s="2" t="s">
        <v>637</v>
      </c>
      <c r="B2110" s="3">
        <v>6.0299999999999999E-7</v>
      </c>
      <c r="C2110" s="2">
        <v>0.99999928500000002</v>
      </c>
      <c r="D2110" s="3">
        <v>9.1899999999999996E-8</v>
      </c>
      <c r="E2110" s="2">
        <v>1</v>
      </c>
      <c r="F2110" s="2">
        <v>0</v>
      </c>
      <c r="G2110" s="2">
        <v>0</v>
      </c>
      <c r="H2110" s="2">
        <v>1</v>
      </c>
      <c r="I2110" s="2">
        <v>1</v>
      </c>
      <c r="J2110">
        <f t="shared" si="32"/>
        <v>0</v>
      </c>
    </row>
    <row r="2111" spans="1:10" hidden="1" x14ac:dyDescent="0.2">
      <c r="A2111" s="2" t="s">
        <v>1700</v>
      </c>
      <c r="B2111" s="3">
        <v>1.8600000000000001E-5</v>
      </c>
      <c r="C2111" s="2">
        <v>0.99998128399999997</v>
      </c>
      <c r="D2111" s="3">
        <v>1.14E-7</v>
      </c>
      <c r="E2111" s="2">
        <v>1</v>
      </c>
      <c r="F2111" s="2">
        <v>0</v>
      </c>
      <c r="G2111" s="2">
        <v>0</v>
      </c>
      <c r="H2111" s="2">
        <v>1</v>
      </c>
      <c r="I2111" s="2">
        <v>1</v>
      </c>
      <c r="J2111">
        <f t="shared" si="32"/>
        <v>0</v>
      </c>
    </row>
    <row r="2112" spans="1:10" x14ac:dyDescent="0.2">
      <c r="A2112" s="2" t="s">
        <v>2118</v>
      </c>
      <c r="B2112" s="3">
        <v>1.31E-7</v>
      </c>
      <c r="C2112" s="2">
        <v>0.99999970199999999</v>
      </c>
      <c r="D2112" s="3">
        <v>1.67E-7</v>
      </c>
      <c r="E2112" s="2">
        <v>1</v>
      </c>
      <c r="F2112" s="2">
        <v>0</v>
      </c>
      <c r="G2112" s="2">
        <v>0</v>
      </c>
      <c r="H2112" s="2">
        <v>1</v>
      </c>
      <c r="I2112" s="2">
        <v>0</v>
      </c>
      <c r="J2112">
        <f t="shared" si="32"/>
        <v>1</v>
      </c>
    </row>
    <row r="2113" spans="1:10" hidden="1" x14ac:dyDescent="0.2">
      <c r="A2113" s="2" t="s">
        <v>2091</v>
      </c>
      <c r="B2113" s="2">
        <v>4.2170256000000003E-2</v>
      </c>
      <c r="C2113" s="2">
        <v>0.95782536299999999</v>
      </c>
      <c r="D2113" s="3">
        <v>4.3900000000000003E-6</v>
      </c>
      <c r="E2113" s="2">
        <v>1</v>
      </c>
      <c r="F2113" s="2">
        <v>0</v>
      </c>
      <c r="G2113" s="2">
        <v>0</v>
      </c>
      <c r="H2113" s="2">
        <v>1</v>
      </c>
      <c r="I2113" s="2">
        <v>1</v>
      </c>
      <c r="J2113">
        <f t="shared" si="32"/>
        <v>0</v>
      </c>
    </row>
    <row r="2114" spans="1:10" hidden="1" x14ac:dyDescent="0.2">
      <c r="A2114" s="2" t="s">
        <v>639</v>
      </c>
      <c r="B2114" s="3">
        <v>6.4499999999999997E-7</v>
      </c>
      <c r="C2114" s="2">
        <v>0.99982088800000002</v>
      </c>
      <c r="D2114" s="2">
        <v>1.78462E-4</v>
      </c>
      <c r="E2114" s="2">
        <v>1</v>
      </c>
      <c r="F2114" s="2">
        <v>0</v>
      </c>
      <c r="G2114" s="2">
        <v>0</v>
      </c>
      <c r="H2114" s="2">
        <v>1</v>
      </c>
      <c r="I2114" s="2">
        <v>1</v>
      </c>
      <c r="J2114">
        <f t="shared" si="32"/>
        <v>0</v>
      </c>
    </row>
    <row r="2115" spans="1:10" hidden="1" x14ac:dyDescent="0.2">
      <c r="A2115" s="2" t="s">
        <v>1598</v>
      </c>
      <c r="B2115" s="3">
        <v>1.06E-5</v>
      </c>
      <c r="C2115" s="2">
        <v>0.99986082300000001</v>
      </c>
      <c r="D2115" s="2">
        <v>1.2862299999999999E-4</v>
      </c>
      <c r="E2115" s="2">
        <v>1</v>
      </c>
      <c r="F2115" s="2">
        <v>0</v>
      </c>
      <c r="G2115" s="2">
        <v>0</v>
      </c>
      <c r="H2115" s="2">
        <v>1</v>
      </c>
      <c r="I2115" s="2">
        <v>1</v>
      </c>
      <c r="J2115">
        <f t="shared" ref="J2115:J2178" si="33">E2115-I2115</f>
        <v>0</v>
      </c>
    </row>
    <row r="2116" spans="1:10" hidden="1" x14ac:dyDescent="0.2">
      <c r="A2116" s="2" t="s">
        <v>496</v>
      </c>
      <c r="B2116" s="2">
        <v>2.1623269999999999E-3</v>
      </c>
      <c r="C2116" s="2">
        <v>0.99539470699999999</v>
      </c>
      <c r="D2116" s="2">
        <v>2.442984E-3</v>
      </c>
      <c r="E2116" s="2">
        <v>1</v>
      </c>
      <c r="F2116" s="2">
        <v>0</v>
      </c>
      <c r="G2116" s="2">
        <v>0</v>
      </c>
      <c r="H2116" s="2">
        <v>1</v>
      </c>
      <c r="I2116" s="2">
        <v>1</v>
      </c>
      <c r="J2116">
        <f t="shared" si="33"/>
        <v>0</v>
      </c>
    </row>
    <row r="2117" spans="1:10" hidden="1" x14ac:dyDescent="0.2">
      <c r="A2117" s="2" t="s">
        <v>1688</v>
      </c>
      <c r="B2117" s="2">
        <v>1.11863E-4</v>
      </c>
      <c r="C2117" s="2">
        <v>0.99988764500000005</v>
      </c>
      <c r="D2117" s="3">
        <v>4.9200000000000001E-7</v>
      </c>
      <c r="E2117" s="2">
        <v>1</v>
      </c>
      <c r="F2117" s="2">
        <v>0</v>
      </c>
      <c r="G2117" s="2">
        <v>0</v>
      </c>
      <c r="H2117" s="2">
        <v>1</v>
      </c>
      <c r="I2117" s="2">
        <v>1</v>
      </c>
      <c r="J2117">
        <f t="shared" si="33"/>
        <v>0</v>
      </c>
    </row>
    <row r="2118" spans="1:10" hidden="1" x14ac:dyDescent="0.2">
      <c r="A2118" s="2" t="s">
        <v>812</v>
      </c>
      <c r="B2118" s="3">
        <v>5.6400000000000002E-5</v>
      </c>
      <c r="C2118" s="2">
        <v>0.99989575100000005</v>
      </c>
      <c r="D2118" s="3">
        <v>4.7800000000000003E-5</v>
      </c>
      <c r="E2118" s="2">
        <v>1</v>
      </c>
      <c r="F2118" s="2">
        <v>0</v>
      </c>
      <c r="G2118" s="2">
        <v>0</v>
      </c>
      <c r="H2118" s="2">
        <v>1</v>
      </c>
      <c r="I2118" s="2">
        <v>1</v>
      </c>
      <c r="J2118">
        <f t="shared" si="33"/>
        <v>0</v>
      </c>
    </row>
    <row r="2119" spans="1:10" hidden="1" x14ac:dyDescent="0.2">
      <c r="A2119" s="2" t="s">
        <v>447</v>
      </c>
      <c r="B2119" s="3">
        <v>2.7699999999999999E-5</v>
      </c>
      <c r="C2119" s="2">
        <v>0.99509972300000005</v>
      </c>
      <c r="D2119" s="2">
        <v>4.8725879999999997E-3</v>
      </c>
      <c r="E2119" s="2">
        <v>1</v>
      </c>
      <c r="F2119" s="2">
        <v>0</v>
      </c>
      <c r="G2119" s="2">
        <v>0</v>
      </c>
      <c r="H2119" s="2">
        <v>1</v>
      </c>
      <c r="I2119" s="2">
        <v>1</v>
      </c>
      <c r="J2119">
        <f t="shared" si="33"/>
        <v>0</v>
      </c>
    </row>
    <row r="2120" spans="1:10" hidden="1" x14ac:dyDescent="0.2">
      <c r="A2120" s="2" t="s">
        <v>1777</v>
      </c>
      <c r="B2120" s="3">
        <v>9.2300000000000006E-9</v>
      </c>
      <c r="C2120" s="2">
        <v>0.99999994000000003</v>
      </c>
      <c r="D2120" s="3">
        <v>6.5999999999999995E-8</v>
      </c>
      <c r="E2120" s="2">
        <v>1</v>
      </c>
      <c r="F2120" s="2">
        <v>0</v>
      </c>
      <c r="G2120" s="2">
        <v>0</v>
      </c>
      <c r="H2120" s="2">
        <v>1</v>
      </c>
      <c r="I2120" s="2">
        <v>1</v>
      </c>
      <c r="J2120">
        <f t="shared" si="33"/>
        <v>0</v>
      </c>
    </row>
    <row r="2121" spans="1:10" hidden="1" x14ac:dyDescent="0.2">
      <c r="A2121" s="2" t="s">
        <v>1796</v>
      </c>
      <c r="B2121" s="2">
        <v>1.179456E-3</v>
      </c>
      <c r="C2121" s="2">
        <v>0.99881982800000002</v>
      </c>
      <c r="D2121" s="3">
        <v>7.1900000000000002E-7</v>
      </c>
      <c r="E2121" s="2">
        <v>1</v>
      </c>
      <c r="F2121" s="2">
        <v>0</v>
      </c>
      <c r="G2121" s="2">
        <v>0</v>
      </c>
      <c r="H2121" s="2">
        <v>1</v>
      </c>
      <c r="I2121" s="2">
        <v>1</v>
      </c>
      <c r="J2121">
        <f t="shared" si="33"/>
        <v>0</v>
      </c>
    </row>
    <row r="2122" spans="1:10" hidden="1" x14ac:dyDescent="0.2">
      <c r="A2122" s="2" t="s">
        <v>1940</v>
      </c>
      <c r="B2122" s="2">
        <v>3.34717E-4</v>
      </c>
      <c r="C2122" s="2">
        <v>0.99966383000000003</v>
      </c>
      <c r="D2122" s="3">
        <v>1.44E-6</v>
      </c>
      <c r="E2122" s="2">
        <v>1</v>
      </c>
      <c r="F2122" s="2">
        <v>0</v>
      </c>
      <c r="G2122" s="2">
        <v>0</v>
      </c>
      <c r="H2122" s="2">
        <v>1</v>
      </c>
      <c r="I2122" s="2">
        <v>1</v>
      </c>
      <c r="J2122">
        <f t="shared" si="33"/>
        <v>0</v>
      </c>
    </row>
    <row r="2123" spans="1:10" hidden="1" x14ac:dyDescent="0.2">
      <c r="A2123" s="2" t="s">
        <v>618</v>
      </c>
      <c r="B2123" s="3">
        <v>1.0700000000000001E-7</v>
      </c>
      <c r="C2123" s="2">
        <v>0.99996161500000003</v>
      </c>
      <c r="D2123" s="3">
        <v>3.8300000000000003E-5</v>
      </c>
      <c r="E2123" s="2">
        <v>1</v>
      </c>
      <c r="F2123" s="2">
        <v>0</v>
      </c>
      <c r="G2123" s="2">
        <v>0</v>
      </c>
      <c r="H2123" s="2">
        <v>1</v>
      </c>
      <c r="I2123" s="2">
        <v>1</v>
      </c>
      <c r="J2123">
        <f t="shared" si="33"/>
        <v>0</v>
      </c>
    </row>
    <row r="2124" spans="1:10" hidden="1" x14ac:dyDescent="0.2">
      <c r="A2124" s="2" t="s">
        <v>1647</v>
      </c>
      <c r="B2124" s="2">
        <v>6.7760729999999996E-3</v>
      </c>
      <c r="C2124" s="2">
        <v>0.99322384600000002</v>
      </c>
      <c r="D2124" s="3">
        <v>7.3300000000000001E-8</v>
      </c>
      <c r="E2124" s="2">
        <v>1</v>
      </c>
      <c r="F2124" s="2">
        <v>0</v>
      </c>
      <c r="G2124" s="2">
        <v>0</v>
      </c>
      <c r="H2124" s="2">
        <v>1</v>
      </c>
      <c r="I2124" s="2">
        <v>1</v>
      </c>
      <c r="J2124">
        <f t="shared" si="33"/>
        <v>0</v>
      </c>
    </row>
    <row r="2125" spans="1:10" hidden="1" x14ac:dyDescent="0.2">
      <c r="A2125" s="2" t="s">
        <v>544</v>
      </c>
      <c r="B2125" s="3">
        <v>3.7300000000000003E-11</v>
      </c>
      <c r="C2125" s="2">
        <v>0.99999994000000003</v>
      </c>
      <c r="D2125" s="3">
        <v>3.8000000000000003E-8</v>
      </c>
      <c r="E2125" s="2">
        <v>1</v>
      </c>
      <c r="F2125" s="2">
        <v>0</v>
      </c>
      <c r="G2125" s="2">
        <v>0</v>
      </c>
      <c r="H2125" s="2">
        <v>1</v>
      </c>
      <c r="I2125" s="2">
        <v>1</v>
      </c>
      <c r="J2125">
        <f t="shared" si="33"/>
        <v>0</v>
      </c>
    </row>
    <row r="2126" spans="1:10" hidden="1" x14ac:dyDescent="0.2">
      <c r="A2126" s="2" t="s">
        <v>1942</v>
      </c>
      <c r="B2126" s="2">
        <v>2.4552707E-2</v>
      </c>
      <c r="C2126" s="2">
        <v>0.97542762800000005</v>
      </c>
      <c r="D2126" s="3">
        <v>1.9700000000000001E-5</v>
      </c>
      <c r="E2126" s="2">
        <v>1</v>
      </c>
      <c r="F2126" s="2">
        <v>0</v>
      </c>
      <c r="G2126" s="2">
        <v>0</v>
      </c>
      <c r="H2126" s="2">
        <v>1</v>
      </c>
      <c r="I2126" s="2">
        <v>1</v>
      </c>
      <c r="J2126">
        <f t="shared" si="33"/>
        <v>0</v>
      </c>
    </row>
    <row r="2127" spans="1:10" hidden="1" x14ac:dyDescent="0.2">
      <c r="A2127" s="2" t="s">
        <v>2061</v>
      </c>
      <c r="B2127" s="2">
        <v>5.1534409999999999E-3</v>
      </c>
      <c r="C2127" s="2">
        <v>0.39884999399999999</v>
      </c>
      <c r="D2127" s="2">
        <v>0.59599655900000004</v>
      </c>
      <c r="E2127" s="2">
        <v>2</v>
      </c>
      <c r="F2127" s="2">
        <v>0</v>
      </c>
      <c r="G2127" s="2">
        <v>0</v>
      </c>
      <c r="H2127" s="2">
        <v>1</v>
      </c>
      <c r="I2127" s="2">
        <v>2</v>
      </c>
      <c r="J2127">
        <f t="shared" si="33"/>
        <v>0</v>
      </c>
    </row>
    <row r="2128" spans="1:10" hidden="1" x14ac:dyDescent="0.2">
      <c r="A2128" s="2" t="s">
        <v>806</v>
      </c>
      <c r="B2128" s="3">
        <v>4.57E-5</v>
      </c>
      <c r="C2128" s="2">
        <v>0.99961239099999999</v>
      </c>
      <c r="D2128" s="2">
        <v>3.4191700000000001E-4</v>
      </c>
      <c r="E2128" s="2">
        <v>1</v>
      </c>
      <c r="F2128" s="2">
        <v>0</v>
      </c>
      <c r="G2128" s="2">
        <v>0</v>
      </c>
      <c r="H2128" s="2">
        <v>1</v>
      </c>
      <c r="I2128" s="2">
        <v>1</v>
      </c>
      <c r="J2128">
        <f t="shared" si="33"/>
        <v>0</v>
      </c>
    </row>
    <row r="2129" spans="1:10" hidden="1" x14ac:dyDescent="0.2">
      <c r="A2129" s="2" t="s">
        <v>903</v>
      </c>
      <c r="B2129" s="2">
        <v>0.17082536200000001</v>
      </c>
      <c r="C2129" s="2">
        <v>0.80103439099999996</v>
      </c>
      <c r="D2129" s="2">
        <v>2.8140251000000002E-2</v>
      </c>
      <c r="E2129" s="2">
        <v>1</v>
      </c>
      <c r="F2129" s="2">
        <v>0</v>
      </c>
      <c r="G2129" s="2">
        <v>0</v>
      </c>
      <c r="H2129" s="2">
        <v>1</v>
      </c>
      <c r="I2129" s="2">
        <v>1</v>
      </c>
      <c r="J2129">
        <f t="shared" si="33"/>
        <v>0</v>
      </c>
    </row>
    <row r="2130" spans="1:10" hidden="1" x14ac:dyDescent="0.2">
      <c r="A2130" s="2" t="s">
        <v>1953</v>
      </c>
      <c r="B2130" s="2">
        <v>1.5109730000000001E-3</v>
      </c>
      <c r="C2130" s="2">
        <v>0.99848812799999997</v>
      </c>
      <c r="D2130" s="3">
        <v>9.0699999999999996E-7</v>
      </c>
      <c r="E2130" s="2">
        <v>1</v>
      </c>
      <c r="F2130" s="2">
        <v>0</v>
      </c>
      <c r="G2130" s="2">
        <v>0</v>
      </c>
      <c r="H2130" s="2">
        <v>1</v>
      </c>
      <c r="I2130" s="2">
        <v>1</v>
      </c>
      <c r="J2130">
        <f t="shared" si="33"/>
        <v>0</v>
      </c>
    </row>
    <row r="2131" spans="1:10" hidden="1" x14ac:dyDescent="0.2">
      <c r="A2131" s="2" t="s">
        <v>1842</v>
      </c>
      <c r="B2131" s="3">
        <v>1.4300000000000001E-8</v>
      </c>
      <c r="C2131" s="2">
        <v>0.99997824400000002</v>
      </c>
      <c r="D2131" s="3">
        <v>2.1699999999999999E-5</v>
      </c>
      <c r="E2131" s="2">
        <v>1</v>
      </c>
      <c r="F2131" s="2">
        <v>0</v>
      </c>
      <c r="G2131" s="2">
        <v>0</v>
      </c>
      <c r="H2131" s="2">
        <v>1</v>
      </c>
      <c r="I2131" s="2">
        <v>1</v>
      </c>
      <c r="J2131">
        <f t="shared" si="33"/>
        <v>0</v>
      </c>
    </row>
    <row r="2132" spans="1:10" hidden="1" x14ac:dyDescent="0.2">
      <c r="A2132" s="2" t="s">
        <v>656</v>
      </c>
      <c r="B2132" s="3">
        <v>1.8699999999999999E-7</v>
      </c>
      <c r="C2132" s="2">
        <v>0.99999117900000001</v>
      </c>
      <c r="D2132" s="3">
        <v>8.6300000000000004E-6</v>
      </c>
      <c r="E2132" s="2">
        <v>1</v>
      </c>
      <c r="F2132" s="2">
        <v>0</v>
      </c>
      <c r="G2132" s="2">
        <v>0</v>
      </c>
      <c r="H2132" s="2">
        <v>1</v>
      </c>
      <c r="I2132" s="2">
        <v>1</v>
      </c>
      <c r="J2132">
        <f t="shared" si="33"/>
        <v>0</v>
      </c>
    </row>
    <row r="2133" spans="1:10" hidden="1" x14ac:dyDescent="0.2">
      <c r="A2133" s="2" t="s">
        <v>701</v>
      </c>
      <c r="B2133" s="3">
        <v>5.5299999999999997E-9</v>
      </c>
      <c r="C2133" s="2">
        <v>0.99999988100000003</v>
      </c>
      <c r="D2133" s="3">
        <v>1.03E-7</v>
      </c>
      <c r="E2133" s="2">
        <v>1</v>
      </c>
      <c r="F2133" s="2">
        <v>0</v>
      </c>
      <c r="G2133" s="2">
        <v>0</v>
      </c>
      <c r="H2133" s="2">
        <v>1</v>
      </c>
      <c r="I2133" s="2">
        <v>1</v>
      </c>
      <c r="J2133">
        <f t="shared" si="33"/>
        <v>0</v>
      </c>
    </row>
    <row r="2134" spans="1:10" x14ac:dyDescent="0.2">
      <c r="A2134" s="2" t="s">
        <v>266</v>
      </c>
      <c r="B2134" s="2">
        <v>0.99490410100000004</v>
      </c>
      <c r="C2134" s="2">
        <v>2.5905149999999998E-3</v>
      </c>
      <c r="D2134" s="2">
        <v>2.5054069999999999E-3</v>
      </c>
      <c r="E2134" s="2">
        <v>0</v>
      </c>
      <c r="F2134" s="2">
        <v>0</v>
      </c>
      <c r="G2134" s="2">
        <v>0</v>
      </c>
      <c r="H2134" s="2">
        <v>1</v>
      </c>
      <c r="I2134" s="2">
        <v>1</v>
      </c>
      <c r="J2134">
        <f t="shared" si="33"/>
        <v>-1</v>
      </c>
    </row>
    <row r="2135" spans="1:10" hidden="1" x14ac:dyDescent="0.2">
      <c r="A2135" s="2" t="s">
        <v>1559</v>
      </c>
      <c r="B2135" s="3">
        <v>6.1600000000000007E-5</v>
      </c>
      <c r="C2135" s="2">
        <v>0.97967714100000003</v>
      </c>
      <c r="D2135" s="2">
        <v>2.0261220999999999E-2</v>
      </c>
      <c r="E2135" s="2">
        <v>1</v>
      </c>
      <c r="F2135" s="2">
        <v>0</v>
      </c>
      <c r="G2135" s="2">
        <v>0</v>
      </c>
      <c r="H2135" s="2">
        <v>1</v>
      </c>
      <c r="I2135" s="2">
        <v>1</v>
      </c>
      <c r="J2135">
        <f t="shared" si="33"/>
        <v>0</v>
      </c>
    </row>
    <row r="2136" spans="1:10" hidden="1" x14ac:dyDescent="0.2">
      <c r="A2136" s="2" t="s">
        <v>540</v>
      </c>
      <c r="B2136" s="3">
        <v>9.8599999999999996E-7</v>
      </c>
      <c r="C2136" s="2">
        <v>0.99999880799999996</v>
      </c>
      <c r="D2136" s="3">
        <v>1.92E-7</v>
      </c>
      <c r="E2136" s="2">
        <v>1</v>
      </c>
      <c r="F2136" s="2">
        <v>0</v>
      </c>
      <c r="G2136" s="2">
        <v>0</v>
      </c>
      <c r="H2136" s="2">
        <v>1</v>
      </c>
      <c r="I2136" s="2">
        <v>1</v>
      </c>
      <c r="J2136">
        <f t="shared" si="33"/>
        <v>0</v>
      </c>
    </row>
    <row r="2137" spans="1:10" hidden="1" x14ac:dyDescent="0.2">
      <c r="A2137" s="2" t="s">
        <v>2122</v>
      </c>
      <c r="B2137" s="3">
        <v>2.9000000000000002E-8</v>
      </c>
      <c r="C2137" s="2">
        <v>0.99999368200000005</v>
      </c>
      <c r="D2137" s="3">
        <v>6.2899999999999999E-6</v>
      </c>
      <c r="E2137" s="2">
        <v>1</v>
      </c>
      <c r="F2137" s="2">
        <v>0</v>
      </c>
      <c r="G2137" s="2">
        <v>0</v>
      </c>
      <c r="H2137" s="2">
        <v>1</v>
      </c>
      <c r="I2137" s="2">
        <v>1</v>
      </c>
      <c r="J2137">
        <f t="shared" si="33"/>
        <v>0</v>
      </c>
    </row>
    <row r="2138" spans="1:10" hidden="1" x14ac:dyDescent="0.2">
      <c r="A2138" s="2" t="s">
        <v>600</v>
      </c>
      <c r="B2138" s="2">
        <v>0.31635266499999998</v>
      </c>
      <c r="C2138" s="2">
        <v>0.67224413199999999</v>
      </c>
      <c r="D2138" s="2">
        <v>1.1403165E-2</v>
      </c>
      <c r="E2138" s="2">
        <v>1</v>
      </c>
      <c r="F2138" s="2">
        <v>0</v>
      </c>
      <c r="G2138" s="2">
        <v>0</v>
      </c>
      <c r="H2138" s="2">
        <v>1</v>
      </c>
      <c r="I2138" s="2">
        <v>1</v>
      </c>
      <c r="J2138">
        <f t="shared" si="33"/>
        <v>0</v>
      </c>
    </row>
    <row r="2139" spans="1:10" hidden="1" x14ac:dyDescent="0.2">
      <c r="A2139" s="2" t="s">
        <v>1978</v>
      </c>
      <c r="B2139" s="2">
        <v>1.0431920000000001E-3</v>
      </c>
      <c r="C2139" s="2">
        <v>0.99893206400000001</v>
      </c>
      <c r="D2139" s="3">
        <v>2.4700000000000001E-5</v>
      </c>
      <c r="E2139" s="2">
        <v>1</v>
      </c>
      <c r="F2139" s="2">
        <v>0</v>
      </c>
      <c r="G2139" s="2">
        <v>0</v>
      </c>
      <c r="H2139" s="2">
        <v>1</v>
      </c>
      <c r="I2139" s="2">
        <v>1</v>
      </c>
      <c r="J2139">
        <f t="shared" si="33"/>
        <v>0</v>
      </c>
    </row>
    <row r="2140" spans="1:10" hidden="1" x14ac:dyDescent="0.2">
      <c r="A2140" s="2" t="s">
        <v>1196</v>
      </c>
      <c r="B2140" s="3">
        <v>1.2500000000000001E-6</v>
      </c>
      <c r="C2140" s="2">
        <v>0.99999874799999999</v>
      </c>
      <c r="D2140" s="3">
        <v>2.9799999999999999E-8</v>
      </c>
      <c r="E2140" s="2">
        <v>1</v>
      </c>
      <c r="F2140" s="2">
        <v>0</v>
      </c>
      <c r="G2140" s="2">
        <v>0</v>
      </c>
      <c r="H2140" s="2">
        <v>1</v>
      </c>
      <c r="I2140" s="2">
        <v>1</v>
      </c>
      <c r="J2140">
        <f t="shared" si="33"/>
        <v>0</v>
      </c>
    </row>
    <row r="2141" spans="1:10" x14ac:dyDescent="0.2">
      <c r="A2141" s="2" t="s">
        <v>290</v>
      </c>
      <c r="B2141" s="2">
        <v>0.67326557600000003</v>
      </c>
      <c r="C2141" s="2">
        <v>0.31502440599999998</v>
      </c>
      <c r="D2141" s="2">
        <v>1.171001E-2</v>
      </c>
      <c r="E2141" s="2">
        <v>0</v>
      </c>
      <c r="F2141" s="2">
        <v>0</v>
      </c>
      <c r="G2141" s="2">
        <v>0</v>
      </c>
      <c r="H2141" s="2">
        <v>1</v>
      </c>
      <c r="I2141" s="2">
        <v>1</v>
      </c>
      <c r="J2141">
        <f t="shared" si="33"/>
        <v>-1</v>
      </c>
    </row>
    <row r="2142" spans="1:10" hidden="1" x14ac:dyDescent="0.2">
      <c r="A2142" s="2" t="s">
        <v>1283</v>
      </c>
      <c r="B2142" s="3">
        <v>6.5000000000000003E-9</v>
      </c>
      <c r="C2142" s="2">
        <v>1</v>
      </c>
      <c r="D2142" s="3">
        <v>7.6400000000000005E-10</v>
      </c>
      <c r="E2142" s="2">
        <v>1</v>
      </c>
      <c r="F2142" s="2">
        <v>0</v>
      </c>
      <c r="G2142" s="2">
        <v>0</v>
      </c>
      <c r="H2142" s="2">
        <v>1</v>
      </c>
      <c r="I2142" s="2">
        <v>1</v>
      </c>
      <c r="J2142">
        <f t="shared" si="33"/>
        <v>0</v>
      </c>
    </row>
    <row r="2143" spans="1:10" hidden="1" x14ac:dyDescent="0.2">
      <c r="A2143" s="2" t="s">
        <v>231</v>
      </c>
      <c r="B2143" s="2">
        <v>6.9921030000000004E-3</v>
      </c>
      <c r="C2143" s="2">
        <v>0.55440104000000001</v>
      </c>
      <c r="D2143" s="2">
        <v>0.43860685799999999</v>
      </c>
      <c r="E2143" s="2">
        <v>1</v>
      </c>
      <c r="F2143" s="2">
        <v>0</v>
      </c>
      <c r="G2143" s="2">
        <v>0</v>
      </c>
      <c r="H2143" s="2">
        <v>1</v>
      </c>
      <c r="I2143" s="2">
        <v>1</v>
      </c>
      <c r="J2143">
        <f t="shared" si="33"/>
        <v>0</v>
      </c>
    </row>
    <row r="2144" spans="1:10" hidden="1" x14ac:dyDescent="0.2">
      <c r="A2144" s="2" t="s">
        <v>159</v>
      </c>
      <c r="B2144" s="3">
        <v>7.1400000000000002E-10</v>
      </c>
      <c r="C2144" s="2">
        <v>1</v>
      </c>
      <c r="D2144" s="3">
        <v>8.8400000000000001E-9</v>
      </c>
      <c r="E2144" s="2">
        <v>1</v>
      </c>
      <c r="F2144" s="2">
        <v>0</v>
      </c>
      <c r="G2144" s="2">
        <v>0</v>
      </c>
      <c r="H2144" s="2">
        <v>1</v>
      </c>
      <c r="I2144" s="2">
        <v>1</v>
      </c>
      <c r="J2144">
        <f t="shared" si="33"/>
        <v>0</v>
      </c>
    </row>
    <row r="2145" spans="1:10" hidden="1" x14ac:dyDescent="0.2">
      <c r="A2145" s="2" t="s">
        <v>889</v>
      </c>
      <c r="B2145" s="2">
        <v>3.4421930000000001E-3</v>
      </c>
      <c r="C2145" s="2">
        <v>0.99655628200000002</v>
      </c>
      <c r="D2145" s="3">
        <v>1.55E-6</v>
      </c>
      <c r="E2145" s="2">
        <v>1</v>
      </c>
      <c r="F2145" s="2">
        <v>0</v>
      </c>
      <c r="G2145" s="2">
        <v>0</v>
      </c>
      <c r="H2145" s="2">
        <v>1</v>
      </c>
      <c r="I2145" s="2">
        <v>1</v>
      </c>
      <c r="J2145">
        <f t="shared" si="33"/>
        <v>0</v>
      </c>
    </row>
    <row r="2146" spans="1:10" x14ac:dyDescent="0.2">
      <c r="A2146" s="2" t="s">
        <v>1202</v>
      </c>
      <c r="B2146" s="3">
        <v>1.2199999999999999E-9</v>
      </c>
      <c r="C2146" s="2">
        <v>1</v>
      </c>
      <c r="D2146" s="3">
        <v>2.7799999999999999E-14</v>
      </c>
      <c r="E2146" s="2">
        <v>1</v>
      </c>
      <c r="F2146" s="2">
        <v>0</v>
      </c>
      <c r="G2146" s="2">
        <v>0</v>
      </c>
      <c r="H2146" s="2">
        <v>1</v>
      </c>
      <c r="I2146" s="2">
        <v>2</v>
      </c>
      <c r="J2146">
        <f t="shared" si="33"/>
        <v>-1</v>
      </c>
    </row>
    <row r="2147" spans="1:10" hidden="1" x14ac:dyDescent="0.2">
      <c r="A2147" s="2" t="s">
        <v>1063</v>
      </c>
      <c r="B2147" s="2">
        <v>6.0900449999999997E-3</v>
      </c>
      <c r="C2147" s="2">
        <v>0.993901908</v>
      </c>
      <c r="D2147" s="3">
        <v>8.0700000000000007E-6</v>
      </c>
      <c r="E2147" s="2">
        <v>1</v>
      </c>
      <c r="F2147" s="2">
        <v>0</v>
      </c>
      <c r="G2147" s="2">
        <v>0</v>
      </c>
      <c r="H2147" s="2">
        <v>1</v>
      </c>
      <c r="I2147" s="2">
        <v>1</v>
      </c>
      <c r="J2147">
        <f t="shared" si="33"/>
        <v>0</v>
      </c>
    </row>
    <row r="2148" spans="1:10" hidden="1" x14ac:dyDescent="0.2">
      <c r="A2148" s="2" t="s">
        <v>1107</v>
      </c>
      <c r="B2148" s="3">
        <v>2.8500000000000002E-5</v>
      </c>
      <c r="C2148" s="2">
        <v>0.99990177199999997</v>
      </c>
      <c r="D2148" s="3">
        <v>6.97E-5</v>
      </c>
      <c r="E2148" s="2">
        <v>1</v>
      </c>
      <c r="F2148" s="2">
        <v>0</v>
      </c>
      <c r="G2148" s="2">
        <v>0</v>
      </c>
      <c r="H2148" s="2">
        <v>1</v>
      </c>
      <c r="I2148" s="2">
        <v>1</v>
      </c>
      <c r="J2148">
        <f t="shared" si="33"/>
        <v>0</v>
      </c>
    </row>
    <row r="2149" spans="1:10" hidden="1" x14ac:dyDescent="0.2">
      <c r="A2149" s="2" t="s">
        <v>1236</v>
      </c>
      <c r="B2149" s="2">
        <v>2.8223182999999999E-2</v>
      </c>
      <c r="C2149" s="2">
        <v>0.971776843</v>
      </c>
      <c r="D2149" s="3">
        <v>1.92E-9</v>
      </c>
      <c r="E2149" s="2">
        <v>1</v>
      </c>
      <c r="F2149" s="2">
        <v>0</v>
      </c>
      <c r="G2149" s="2">
        <v>0</v>
      </c>
      <c r="H2149" s="2">
        <v>1</v>
      </c>
      <c r="I2149" s="2">
        <v>1</v>
      </c>
      <c r="J2149">
        <f t="shared" si="33"/>
        <v>0</v>
      </c>
    </row>
    <row r="2150" spans="1:10" x14ac:dyDescent="0.2">
      <c r="A2150" s="2" t="s">
        <v>203</v>
      </c>
      <c r="B2150" s="3">
        <v>3.5300000000000001E-6</v>
      </c>
      <c r="C2150" s="2">
        <v>0.99999648299999999</v>
      </c>
      <c r="D2150" s="3">
        <v>1.41E-10</v>
      </c>
      <c r="E2150" s="2">
        <v>1</v>
      </c>
      <c r="F2150" s="2">
        <v>0</v>
      </c>
      <c r="G2150" s="2">
        <v>0</v>
      </c>
      <c r="H2150" s="2">
        <v>1</v>
      </c>
      <c r="I2150" s="2">
        <v>0</v>
      </c>
      <c r="J2150">
        <f t="shared" si="33"/>
        <v>1</v>
      </c>
    </row>
    <row r="2151" spans="1:10" hidden="1" x14ac:dyDescent="0.2">
      <c r="A2151" s="2" t="s">
        <v>773</v>
      </c>
      <c r="B2151" s="3">
        <v>9.2699999999999998E-7</v>
      </c>
      <c r="C2151" s="2">
        <v>0.99999862900000003</v>
      </c>
      <c r="D2151" s="3">
        <v>4.3099999999999998E-7</v>
      </c>
      <c r="E2151" s="2">
        <v>1</v>
      </c>
      <c r="F2151" s="2">
        <v>0</v>
      </c>
      <c r="G2151" s="2">
        <v>0</v>
      </c>
      <c r="H2151" s="2">
        <v>1</v>
      </c>
      <c r="I2151" s="2">
        <v>1</v>
      </c>
      <c r="J2151">
        <f t="shared" si="33"/>
        <v>0</v>
      </c>
    </row>
    <row r="2152" spans="1:10" x14ac:dyDescent="0.2">
      <c r="A2152" s="2" t="s">
        <v>1789</v>
      </c>
      <c r="B2152" s="2">
        <v>1.32399E-4</v>
      </c>
      <c r="C2152" s="2">
        <v>0.97978025700000004</v>
      </c>
      <c r="D2152" s="2">
        <v>2.0087341000000002E-2</v>
      </c>
      <c r="E2152" s="2">
        <v>1</v>
      </c>
      <c r="F2152" s="2">
        <v>0</v>
      </c>
      <c r="G2152" s="2">
        <v>0</v>
      </c>
      <c r="H2152" s="2">
        <v>1</v>
      </c>
      <c r="I2152" s="2">
        <v>2</v>
      </c>
      <c r="J2152">
        <f t="shared" si="33"/>
        <v>-1</v>
      </c>
    </row>
    <row r="2153" spans="1:10" hidden="1" x14ac:dyDescent="0.2">
      <c r="A2153" s="2" t="s">
        <v>398</v>
      </c>
      <c r="B2153" s="3">
        <v>3.1499999999999998E-8</v>
      </c>
      <c r="C2153" s="2">
        <v>0.99999994000000003</v>
      </c>
      <c r="D2153" s="3">
        <v>7.3600000000000002E-9</v>
      </c>
      <c r="E2153" s="2">
        <v>1</v>
      </c>
      <c r="F2153" s="2">
        <v>0</v>
      </c>
      <c r="G2153" s="2">
        <v>0</v>
      </c>
      <c r="H2153" s="2">
        <v>1</v>
      </c>
      <c r="I2153" s="2">
        <v>1</v>
      </c>
      <c r="J2153">
        <f t="shared" si="33"/>
        <v>0</v>
      </c>
    </row>
    <row r="2154" spans="1:10" hidden="1" x14ac:dyDescent="0.2">
      <c r="A2154" s="2" t="s">
        <v>1243</v>
      </c>
      <c r="B2154" s="3">
        <v>4.8699999999999995E-7</v>
      </c>
      <c r="C2154" s="2">
        <v>0.99995714400000002</v>
      </c>
      <c r="D2154" s="3">
        <v>4.2400000000000001E-5</v>
      </c>
      <c r="E2154" s="2">
        <v>1</v>
      </c>
      <c r="F2154" s="2">
        <v>0</v>
      </c>
      <c r="G2154" s="2">
        <v>0</v>
      </c>
      <c r="H2154" s="2">
        <v>1</v>
      </c>
      <c r="I2154" s="2">
        <v>1</v>
      </c>
      <c r="J2154">
        <f t="shared" si="33"/>
        <v>0</v>
      </c>
    </row>
    <row r="2155" spans="1:10" hidden="1" x14ac:dyDescent="0.2">
      <c r="A2155" s="2" t="s">
        <v>1625</v>
      </c>
      <c r="B2155" s="2">
        <v>5.4483939999999996E-3</v>
      </c>
      <c r="C2155" s="2">
        <v>0.99447685500000005</v>
      </c>
      <c r="D2155" s="3">
        <v>7.4800000000000002E-5</v>
      </c>
      <c r="E2155" s="2">
        <v>1</v>
      </c>
      <c r="F2155" s="2">
        <v>0</v>
      </c>
      <c r="G2155" s="2">
        <v>0</v>
      </c>
      <c r="H2155" s="2">
        <v>1</v>
      </c>
      <c r="I2155" s="2">
        <v>1</v>
      </c>
      <c r="J2155">
        <f t="shared" si="33"/>
        <v>0</v>
      </c>
    </row>
    <row r="2156" spans="1:10" hidden="1" x14ac:dyDescent="0.2">
      <c r="A2156" s="2" t="s">
        <v>1634</v>
      </c>
      <c r="B2156" s="3">
        <v>1.8300000000000001E-5</v>
      </c>
      <c r="C2156" s="2">
        <v>0.99995499799999998</v>
      </c>
      <c r="D2156" s="3">
        <v>2.6699999999999998E-5</v>
      </c>
      <c r="E2156" s="2">
        <v>1</v>
      </c>
      <c r="F2156" s="2">
        <v>0</v>
      </c>
      <c r="G2156" s="2">
        <v>0</v>
      </c>
      <c r="H2156" s="2">
        <v>1</v>
      </c>
      <c r="I2156" s="2">
        <v>1</v>
      </c>
      <c r="J2156">
        <f t="shared" si="33"/>
        <v>0</v>
      </c>
    </row>
    <row r="2157" spans="1:10" hidden="1" x14ac:dyDescent="0.2">
      <c r="A2157" s="2" t="s">
        <v>464</v>
      </c>
      <c r="B2157" s="3">
        <v>2.2099999999999998E-5</v>
      </c>
      <c r="C2157" s="2">
        <v>0.99997788700000001</v>
      </c>
      <c r="D2157" s="3">
        <v>6.1799999999999998E-8</v>
      </c>
      <c r="E2157" s="2">
        <v>1</v>
      </c>
      <c r="F2157" s="2">
        <v>0</v>
      </c>
      <c r="G2157" s="2">
        <v>0</v>
      </c>
      <c r="H2157" s="2">
        <v>1</v>
      </c>
      <c r="I2157" s="2">
        <v>1</v>
      </c>
      <c r="J2157">
        <f t="shared" si="33"/>
        <v>0</v>
      </c>
    </row>
    <row r="2158" spans="1:10" hidden="1" x14ac:dyDescent="0.2">
      <c r="A2158" s="2" t="s">
        <v>10</v>
      </c>
      <c r="B2158" s="3">
        <v>1.26E-6</v>
      </c>
      <c r="C2158" s="2">
        <v>0.99999093999999999</v>
      </c>
      <c r="D2158" s="3">
        <v>7.7999999999999999E-6</v>
      </c>
      <c r="E2158" s="2">
        <v>1</v>
      </c>
      <c r="F2158" s="2">
        <v>0</v>
      </c>
      <c r="G2158" s="2">
        <v>0</v>
      </c>
      <c r="H2158" s="2">
        <v>1</v>
      </c>
      <c r="I2158" s="2">
        <v>1</v>
      </c>
      <c r="J2158">
        <f t="shared" si="33"/>
        <v>0</v>
      </c>
    </row>
    <row r="2159" spans="1:10" hidden="1" x14ac:dyDescent="0.2">
      <c r="A2159" s="2" t="s">
        <v>1673</v>
      </c>
      <c r="B2159" s="3">
        <v>4.1800000000000001E-7</v>
      </c>
      <c r="C2159" s="2">
        <v>0.99999958300000003</v>
      </c>
      <c r="D2159" s="3">
        <v>2.7800000000000001E-8</v>
      </c>
      <c r="E2159" s="2">
        <v>1</v>
      </c>
      <c r="F2159" s="2">
        <v>0</v>
      </c>
      <c r="G2159" s="2">
        <v>0</v>
      </c>
      <c r="H2159" s="2">
        <v>1</v>
      </c>
      <c r="I2159" s="2">
        <v>1</v>
      </c>
      <c r="J2159">
        <f t="shared" si="33"/>
        <v>0</v>
      </c>
    </row>
    <row r="2160" spans="1:10" hidden="1" x14ac:dyDescent="0.2">
      <c r="A2160" s="2" t="s">
        <v>1646</v>
      </c>
      <c r="B2160" s="2">
        <v>3.1960479999999999E-3</v>
      </c>
      <c r="C2160" s="2">
        <v>0.99680143600000004</v>
      </c>
      <c r="D2160" s="3">
        <v>2.52E-6</v>
      </c>
      <c r="E2160" s="2">
        <v>1</v>
      </c>
      <c r="F2160" s="2">
        <v>0</v>
      </c>
      <c r="G2160" s="2">
        <v>0</v>
      </c>
      <c r="H2160" s="2">
        <v>1</v>
      </c>
      <c r="I2160" s="2">
        <v>1</v>
      </c>
      <c r="J2160">
        <f t="shared" si="33"/>
        <v>0</v>
      </c>
    </row>
    <row r="2161" spans="1:10" hidden="1" x14ac:dyDescent="0.2">
      <c r="A2161" s="2" t="s">
        <v>2053</v>
      </c>
      <c r="B2161" s="2">
        <v>2.4275479999999999E-3</v>
      </c>
      <c r="C2161" s="2">
        <v>0.99632859200000001</v>
      </c>
      <c r="D2161" s="2">
        <v>1.2438659999999999E-3</v>
      </c>
      <c r="E2161" s="2">
        <v>1</v>
      </c>
      <c r="F2161" s="2">
        <v>0</v>
      </c>
      <c r="G2161" s="2">
        <v>0</v>
      </c>
      <c r="H2161" s="2">
        <v>1</v>
      </c>
      <c r="I2161" s="2">
        <v>1</v>
      </c>
      <c r="J2161">
        <f t="shared" si="33"/>
        <v>0</v>
      </c>
    </row>
    <row r="2162" spans="1:10" x14ac:dyDescent="0.2">
      <c r="A2162" s="2" t="s">
        <v>356</v>
      </c>
      <c r="B2162" s="2">
        <v>5.9754815000000003E-2</v>
      </c>
      <c r="C2162" s="2">
        <v>0.93891066300000003</v>
      </c>
      <c r="D2162" s="2">
        <v>1.3344959999999999E-3</v>
      </c>
      <c r="E2162" s="2">
        <v>1</v>
      </c>
      <c r="F2162" s="2">
        <v>0</v>
      </c>
      <c r="G2162" s="2">
        <v>0</v>
      </c>
      <c r="H2162" s="2">
        <v>1</v>
      </c>
      <c r="I2162" s="2">
        <v>0</v>
      </c>
      <c r="J2162">
        <f t="shared" si="33"/>
        <v>1</v>
      </c>
    </row>
    <row r="2163" spans="1:10" hidden="1" x14ac:dyDescent="0.2">
      <c r="A2163" s="2" t="s">
        <v>463</v>
      </c>
      <c r="B2163" s="2">
        <v>3.4679630000000001E-3</v>
      </c>
      <c r="C2163" s="2">
        <v>0.97930067799999998</v>
      </c>
      <c r="D2163" s="2">
        <v>1.7231375E-2</v>
      </c>
      <c r="E2163" s="2">
        <v>1</v>
      </c>
      <c r="F2163" s="2">
        <v>0</v>
      </c>
      <c r="G2163" s="2">
        <v>0</v>
      </c>
      <c r="H2163" s="2">
        <v>1</v>
      </c>
      <c r="I2163" s="2">
        <v>1</v>
      </c>
      <c r="J2163">
        <f t="shared" si="33"/>
        <v>0</v>
      </c>
    </row>
    <row r="2164" spans="1:10" x14ac:dyDescent="0.2">
      <c r="A2164" s="2" t="s">
        <v>1055</v>
      </c>
      <c r="B2164" s="3">
        <v>1.0300000000000001E-6</v>
      </c>
      <c r="C2164" s="2">
        <v>0.99999874799999999</v>
      </c>
      <c r="D2164" s="3">
        <v>2.4600000000000001E-7</v>
      </c>
      <c r="E2164" s="2">
        <v>1</v>
      </c>
      <c r="F2164" s="2">
        <v>0</v>
      </c>
      <c r="G2164" s="2">
        <v>0</v>
      </c>
      <c r="H2164" s="2">
        <v>1</v>
      </c>
      <c r="I2164" s="2">
        <v>2</v>
      </c>
      <c r="J2164">
        <f t="shared" si="33"/>
        <v>-1</v>
      </c>
    </row>
    <row r="2165" spans="1:10" hidden="1" x14ac:dyDescent="0.2">
      <c r="A2165" s="2" t="s">
        <v>1095</v>
      </c>
      <c r="B2165" s="3">
        <v>2E-8</v>
      </c>
      <c r="C2165" s="2">
        <v>0.99999850999999995</v>
      </c>
      <c r="D2165" s="3">
        <v>1.5E-6</v>
      </c>
      <c r="E2165" s="2">
        <v>1</v>
      </c>
      <c r="F2165" s="2">
        <v>0</v>
      </c>
      <c r="G2165" s="2">
        <v>0</v>
      </c>
      <c r="H2165" s="2">
        <v>1</v>
      </c>
      <c r="I2165" s="2">
        <v>1</v>
      </c>
      <c r="J2165">
        <f t="shared" si="33"/>
        <v>0</v>
      </c>
    </row>
    <row r="2166" spans="1:10" hidden="1" x14ac:dyDescent="0.2">
      <c r="A2166" s="2" t="s">
        <v>36</v>
      </c>
      <c r="B2166" s="3">
        <v>2.65E-6</v>
      </c>
      <c r="C2166" s="2">
        <v>0.99999600600000005</v>
      </c>
      <c r="D2166" s="3">
        <v>1.33E-6</v>
      </c>
      <c r="E2166" s="2">
        <v>1</v>
      </c>
      <c r="F2166" s="2">
        <v>0</v>
      </c>
      <c r="G2166" s="2">
        <v>0</v>
      </c>
      <c r="H2166" s="2">
        <v>1</v>
      </c>
      <c r="I2166" s="2">
        <v>1</v>
      </c>
      <c r="J2166">
        <f t="shared" si="33"/>
        <v>0</v>
      </c>
    </row>
    <row r="2167" spans="1:10" hidden="1" x14ac:dyDescent="0.2">
      <c r="A2167" s="2" t="s">
        <v>1931</v>
      </c>
      <c r="B2167" s="2">
        <v>1.11409E-4</v>
      </c>
      <c r="C2167" s="2">
        <v>0.99988150600000003</v>
      </c>
      <c r="D2167" s="3">
        <v>7.0999999999999998E-6</v>
      </c>
      <c r="E2167" s="2">
        <v>1</v>
      </c>
      <c r="F2167" s="2">
        <v>0</v>
      </c>
      <c r="G2167" s="2">
        <v>0</v>
      </c>
      <c r="H2167" s="2">
        <v>1</v>
      </c>
      <c r="I2167" s="2">
        <v>1</v>
      </c>
      <c r="J2167">
        <f t="shared" si="33"/>
        <v>0</v>
      </c>
    </row>
    <row r="2168" spans="1:10" hidden="1" x14ac:dyDescent="0.2">
      <c r="A2168" s="2" t="s">
        <v>1716</v>
      </c>
      <c r="B2168" s="3">
        <v>4.0299999999999997E-5</v>
      </c>
      <c r="C2168" s="2">
        <v>0.99934953500000001</v>
      </c>
      <c r="D2168" s="2">
        <v>6.10146E-4</v>
      </c>
      <c r="E2168" s="2">
        <v>1</v>
      </c>
      <c r="F2168" s="2">
        <v>0</v>
      </c>
      <c r="G2168" s="2">
        <v>0</v>
      </c>
      <c r="H2168" s="2">
        <v>1</v>
      </c>
      <c r="I2168" s="2">
        <v>1</v>
      </c>
      <c r="J2168">
        <f t="shared" si="33"/>
        <v>0</v>
      </c>
    </row>
    <row r="2169" spans="1:10" hidden="1" x14ac:dyDescent="0.2">
      <c r="A2169" s="2" t="s">
        <v>753</v>
      </c>
      <c r="B2169" s="2">
        <v>1.2624000000000001E-4</v>
      </c>
      <c r="C2169" s="2">
        <v>0.99986457799999995</v>
      </c>
      <c r="D2169" s="3">
        <v>9.1800000000000002E-6</v>
      </c>
      <c r="E2169" s="2">
        <v>1</v>
      </c>
      <c r="F2169" s="2">
        <v>0</v>
      </c>
      <c r="G2169" s="2">
        <v>0</v>
      </c>
      <c r="H2169" s="2">
        <v>1</v>
      </c>
      <c r="I2169" s="2">
        <v>1</v>
      </c>
      <c r="J2169">
        <f t="shared" si="33"/>
        <v>0</v>
      </c>
    </row>
    <row r="2170" spans="1:10" hidden="1" x14ac:dyDescent="0.2">
      <c r="A2170" s="2" t="s">
        <v>2134</v>
      </c>
      <c r="B2170" s="3">
        <v>1.59E-6</v>
      </c>
      <c r="C2170" s="2">
        <v>0.99995803800000005</v>
      </c>
      <c r="D2170" s="3">
        <v>4.0299999999999997E-5</v>
      </c>
      <c r="E2170" s="2">
        <v>1</v>
      </c>
      <c r="F2170" s="2">
        <v>0</v>
      </c>
      <c r="G2170" s="2">
        <v>0</v>
      </c>
      <c r="H2170" s="2">
        <v>1</v>
      </c>
      <c r="I2170" s="2">
        <v>1</v>
      </c>
      <c r="J2170">
        <f t="shared" si="33"/>
        <v>0</v>
      </c>
    </row>
    <row r="2171" spans="1:10" x14ac:dyDescent="0.2">
      <c r="A2171" s="2" t="s">
        <v>1240</v>
      </c>
      <c r="B2171" s="3">
        <v>8.2500000000000006E-6</v>
      </c>
      <c r="C2171" s="2">
        <v>0.99998748299999995</v>
      </c>
      <c r="D2171" s="3">
        <v>4.2899999999999996E-6</v>
      </c>
      <c r="E2171" s="2">
        <v>1</v>
      </c>
      <c r="F2171" s="2">
        <v>0</v>
      </c>
      <c r="G2171" s="2">
        <v>0</v>
      </c>
      <c r="H2171" s="2">
        <v>1</v>
      </c>
      <c r="I2171" s="2">
        <v>0</v>
      </c>
      <c r="J2171">
        <f t="shared" si="33"/>
        <v>1</v>
      </c>
    </row>
    <row r="2172" spans="1:10" hidden="1" x14ac:dyDescent="0.2">
      <c r="A2172" s="2" t="s">
        <v>1193</v>
      </c>
      <c r="B2172" s="2">
        <v>2.9372600000000001E-4</v>
      </c>
      <c r="C2172" s="2">
        <v>0.99900710599999998</v>
      </c>
      <c r="D2172" s="2">
        <v>6.9914800000000002E-4</v>
      </c>
      <c r="E2172" s="2">
        <v>1</v>
      </c>
      <c r="F2172" s="2">
        <v>0</v>
      </c>
      <c r="G2172" s="2">
        <v>0</v>
      </c>
      <c r="H2172" s="2">
        <v>1</v>
      </c>
      <c r="I2172" s="2">
        <v>1</v>
      </c>
      <c r="J2172">
        <f t="shared" si="33"/>
        <v>0</v>
      </c>
    </row>
    <row r="2173" spans="1:10" hidden="1" x14ac:dyDescent="0.2">
      <c r="A2173" s="2" t="s">
        <v>1963</v>
      </c>
      <c r="B2173" s="3">
        <v>5.6899999999999997E-6</v>
      </c>
      <c r="C2173" s="2">
        <v>0.99990290400000004</v>
      </c>
      <c r="D2173" s="3">
        <v>9.1399999999999999E-5</v>
      </c>
      <c r="E2173" s="2">
        <v>1</v>
      </c>
      <c r="F2173" s="2">
        <v>0</v>
      </c>
      <c r="G2173" s="2">
        <v>0</v>
      </c>
      <c r="H2173" s="2">
        <v>1</v>
      </c>
      <c r="I2173" s="2">
        <v>1</v>
      </c>
      <c r="J2173">
        <f t="shared" si="33"/>
        <v>0</v>
      </c>
    </row>
    <row r="2174" spans="1:10" hidden="1" x14ac:dyDescent="0.2">
      <c r="A2174" s="2" t="s">
        <v>1708</v>
      </c>
      <c r="B2174" s="3">
        <v>1.2500000000000001E-5</v>
      </c>
      <c r="C2174" s="2">
        <v>0.99998688700000005</v>
      </c>
      <c r="D2174" s="3">
        <v>5.75E-7</v>
      </c>
      <c r="E2174" s="2">
        <v>1</v>
      </c>
      <c r="F2174" s="2">
        <v>0</v>
      </c>
      <c r="G2174" s="2">
        <v>0</v>
      </c>
      <c r="H2174" s="2">
        <v>1</v>
      </c>
      <c r="I2174" s="2">
        <v>1</v>
      </c>
      <c r="J2174">
        <f t="shared" si="33"/>
        <v>0</v>
      </c>
    </row>
    <row r="2175" spans="1:10" x14ac:dyDescent="0.2">
      <c r="A2175" s="2" t="s">
        <v>887</v>
      </c>
      <c r="B2175" s="3">
        <v>4.6800000000000002E-8</v>
      </c>
      <c r="C2175" s="2">
        <v>0.99999707900000001</v>
      </c>
      <c r="D2175" s="3">
        <v>2.8600000000000001E-6</v>
      </c>
      <c r="E2175" s="2">
        <v>1</v>
      </c>
      <c r="F2175" s="2">
        <v>0</v>
      </c>
      <c r="G2175" s="2">
        <v>0</v>
      </c>
      <c r="H2175" s="2">
        <v>1</v>
      </c>
      <c r="I2175" s="2">
        <v>2</v>
      </c>
      <c r="J2175">
        <f t="shared" si="33"/>
        <v>-1</v>
      </c>
    </row>
    <row r="2176" spans="1:10" hidden="1" x14ac:dyDescent="0.2">
      <c r="A2176" s="2" t="s">
        <v>850</v>
      </c>
      <c r="B2176" s="3">
        <v>2.35E-7</v>
      </c>
      <c r="C2176" s="2">
        <v>0.999998689</v>
      </c>
      <c r="D2176" s="3">
        <v>1.0899999999999999E-6</v>
      </c>
      <c r="E2176" s="2">
        <v>1</v>
      </c>
      <c r="F2176" s="2">
        <v>0</v>
      </c>
      <c r="G2176" s="2">
        <v>0</v>
      </c>
      <c r="H2176" s="2">
        <v>1</v>
      </c>
      <c r="I2176" s="2">
        <v>1</v>
      </c>
      <c r="J2176">
        <f t="shared" si="33"/>
        <v>0</v>
      </c>
    </row>
    <row r="2177" spans="1:10" hidden="1" x14ac:dyDescent="0.2">
      <c r="A2177" s="2" t="s">
        <v>1948</v>
      </c>
      <c r="B2177" s="3">
        <v>7.9500000000000001E-7</v>
      </c>
      <c r="C2177" s="2">
        <v>0.99999749699999996</v>
      </c>
      <c r="D2177" s="3">
        <v>1.7E-6</v>
      </c>
      <c r="E2177" s="2">
        <v>1</v>
      </c>
      <c r="F2177" s="2">
        <v>0</v>
      </c>
      <c r="G2177" s="2">
        <v>0</v>
      </c>
      <c r="H2177" s="2">
        <v>1</v>
      </c>
      <c r="I2177" s="2">
        <v>1</v>
      </c>
      <c r="J2177">
        <f t="shared" si="33"/>
        <v>0</v>
      </c>
    </row>
    <row r="2178" spans="1:10" x14ac:dyDescent="0.2">
      <c r="A2178" s="2" t="s">
        <v>2178</v>
      </c>
      <c r="B2178" s="3">
        <v>9.4600000000000003E-7</v>
      </c>
      <c r="C2178" s="2">
        <v>0.99999284700000002</v>
      </c>
      <c r="D2178" s="3">
        <v>6.2299999999999996E-6</v>
      </c>
      <c r="E2178" s="2">
        <v>1</v>
      </c>
      <c r="F2178" s="2">
        <v>0</v>
      </c>
      <c r="G2178" s="2">
        <v>0</v>
      </c>
      <c r="H2178" s="2">
        <v>1</v>
      </c>
      <c r="I2178" s="2">
        <v>0</v>
      </c>
      <c r="J2178">
        <f t="shared" si="33"/>
        <v>1</v>
      </c>
    </row>
    <row r="2179" spans="1:10" hidden="1" x14ac:dyDescent="0.2">
      <c r="A2179" s="2" t="s">
        <v>146</v>
      </c>
      <c r="B2179" s="2">
        <v>1.2391909999999999E-3</v>
      </c>
      <c r="C2179" s="2">
        <v>0.99838918399999999</v>
      </c>
      <c r="D2179" s="2">
        <v>3.7161900000000001E-4</v>
      </c>
      <c r="E2179" s="2">
        <v>1</v>
      </c>
      <c r="F2179" s="2">
        <v>0</v>
      </c>
      <c r="G2179" s="2">
        <v>0</v>
      </c>
      <c r="H2179" s="2">
        <v>1</v>
      </c>
      <c r="I2179" s="2">
        <v>1</v>
      </c>
      <c r="J2179">
        <f t="shared" ref="J2179:J2186" si="34">E2179-I2179</f>
        <v>0</v>
      </c>
    </row>
    <row r="2180" spans="1:10" hidden="1" x14ac:dyDescent="0.2">
      <c r="A2180" s="2" t="s">
        <v>677</v>
      </c>
      <c r="B2180" s="2">
        <v>4.2436500000000001E-4</v>
      </c>
      <c r="C2180" s="2">
        <v>0.99955481300000004</v>
      </c>
      <c r="D2180" s="3">
        <v>2.0800000000000001E-5</v>
      </c>
      <c r="E2180" s="2">
        <v>1</v>
      </c>
      <c r="F2180" s="2">
        <v>0</v>
      </c>
      <c r="G2180" s="2">
        <v>0</v>
      </c>
      <c r="H2180" s="2">
        <v>1</v>
      </c>
      <c r="I2180" s="2">
        <v>1</v>
      </c>
      <c r="J2180">
        <f t="shared" si="34"/>
        <v>0</v>
      </c>
    </row>
    <row r="2181" spans="1:10" hidden="1" x14ac:dyDescent="0.2">
      <c r="A2181" s="2" t="s">
        <v>1304</v>
      </c>
      <c r="B2181" s="2">
        <v>4.8784300000000001E-4</v>
      </c>
      <c r="C2181" s="2">
        <v>0.99951058599999998</v>
      </c>
      <c r="D2181" s="3">
        <v>1.57E-6</v>
      </c>
      <c r="E2181" s="2">
        <v>1</v>
      </c>
      <c r="F2181" s="2">
        <v>0</v>
      </c>
      <c r="G2181" s="2">
        <v>0</v>
      </c>
      <c r="H2181" s="2">
        <v>1</v>
      </c>
      <c r="I2181" s="2">
        <v>1</v>
      </c>
      <c r="J2181">
        <f t="shared" si="34"/>
        <v>0</v>
      </c>
    </row>
    <row r="2182" spans="1:10" x14ac:dyDescent="0.2">
      <c r="A2182" s="2" t="s">
        <v>249</v>
      </c>
      <c r="B2182" s="3">
        <v>1.72E-6</v>
      </c>
      <c r="C2182" s="2">
        <v>0.99999731800000002</v>
      </c>
      <c r="D2182" s="3">
        <v>9.4799999999999997E-7</v>
      </c>
      <c r="E2182" s="2">
        <v>1</v>
      </c>
      <c r="F2182" s="2">
        <v>0</v>
      </c>
      <c r="G2182" s="2">
        <v>0</v>
      </c>
      <c r="H2182" s="2">
        <v>1</v>
      </c>
      <c r="I2182" s="2">
        <v>2</v>
      </c>
      <c r="J2182">
        <f t="shared" si="34"/>
        <v>-1</v>
      </c>
    </row>
    <row r="2183" spans="1:10" hidden="1" x14ac:dyDescent="0.2">
      <c r="A2183" s="2" t="s">
        <v>238</v>
      </c>
      <c r="B2183" s="2">
        <v>6.8080899999999999E-4</v>
      </c>
      <c r="C2183" s="2">
        <v>0.99890732800000004</v>
      </c>
      <c r="D2183" s="2">
        <v>4.1187299999999999E-4</v>
      </c>
      <c r="E2183" s="2">
        <v>1</v>
      </c>
      <c r="F2183" s="2">
        <v>0</v>
      </c>
      <c r="G2183" s="2">
        <v>0</v>
      </c>
      <c r="H2183" s="2">
        <v>1</v>
      </c>
      <c r="I2183" s="2">
        <v>1</v>
      </c>
      <c r="J2183">
        <f t="shared" si="34"/>
        <v>0</v>
      </c>
    </row>
    <row r="2184" spans="1:10" x14ac:dyDescent="0.2">
      <c r="A2184" s="2" t="s">
        <v>317</v>
      </c>
      <c r="B2184" s="3">
        <v>7.1299999999999998E-5</v>
      </c>
      <c r="C2184" s="2">
        <v>0.99628400800000005</v>
      </c>
      <c r="D2184" s="2">
        <v>3.6447419999999999E-3</v>
      </c>
      <c r="E2184" s="2">
        <v>1</v>
      </c>
      <c r="F2184" s="2">
        <v>0</v>
      </c>
      <c r="G2184" s="2">
        <v>0</v>
      </c>
      <c r="H2184" s="2">
        <v>1</v>
      </c>
      <c r="I2184" s="2">
        <v>0</v>
      </c>
      <c r="J2184">
        <f t="shared" si="34"/>
        <v>1</v>
      </c>
    </row>
    <row r="2185" spans="1:10" hidden="1" x14ac:dyDescent="0.2">
      <c r="A2185" s="2" t="s">
        <v>1509</v>
      </c>
      <c r="B2185" s="3">
        <v>2.96E-8</v>
      </c>
      <c r="C2185" s="2">
        <v>1</v>
      </c>
      <c r="D2185" s="3">
        <v>9.6800000000000004E-11</v>
      </c>
      <c r="E2185" s="2">
        <v>1</v>
      </c>
      <c r="F2185" s="2">
        <v>0</v>
      </c>
      <c r="G2185" s="2">
        <v>0</v>
      </c>
      <c r="H2185" s="2">
        <v>1</v>
      </c>
      <c r="I2185" s="2">
        <v>1</v>
      </c>
      <c r="J2185">
        <f t="shared" si="34"/>
        <v>0</v>
      </c>
    </row>
    <row r="2186" spans="1:10" hidden="1" x14ac:dyDescent="0.2">
      <c r="A2186" s="2" t="s">
        <v>1650</v>
      </c>
      <c r="B2186" s="3">
        <v>1.24E-7</v>
      </c>
      <c r="C2186" s="2">
        <v>0.99999988100000003</v>
      </c>
      <c r="D2186" s="3">
        <v>2.81E-9</v>
      </c>
      <c r="E2186" s="2">
        <v>1</v>
      </c>
      <c r="F2186" s="2">
        <v>0</v>
      </c>
      <c r="G2186" s="2">
        <v>0</v>
      </c>
      <c r="H2186" s="2">
        <v>1</v>
      </c>
      <c r="I2186" s="2">
        <v>1</v>
      </c>
      <c r="J2186">
        <f t="shared" si="34"/>
        <v>0</v>
      </c>
    </row>
  </sheetData>
  <autoFilter ref="A1:J2186">
    <filterColumn colId="9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9"/>
  <sheetViews>
    <sheetView tabSelected="1" workbookViewId="0">
      <pane ySplit="1" topLeftCell="A2" activePane="bottomLeft" state="frozen"/>
      <selection pane="bottomLeft" activeCell="C18" sqref="C18"/>
    </sheetView>
  </sheetViews>
  <sheetFormatPr baseColWidth="10" defaultRowHeight="16" x14ac:dyDescent="0.2"/>
  <cols>
    <col min="1" max="1" width="74.1640625" customWidth="1"/>
    <col min="2" max="4" width="10.83203125" style="4"/>
    <col min="5" max="5" width="0" hidden="1" customWidth="1"/>
    <col min="7" max="7" width="0" hidden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  <c r="F1" s="4" t="s">
        <v>2208</v>
      </c>
      <c r="G1" t="s">
        <v>8</v>
      </c>
      <c r="H1" s="4" t="s">
        <v>2209</v>
      </c>
      <c r="I1" t="s">
        <v>9</v>
      </c>
    </row>
    <row r="2" spans="1:9" x14ac:dyDescent="0.2">
      <c r="A2" s="2" t="s">
        <v>2182</v>
      </c>
      <c r="B2" s="5">
        <v>2.2610159999999998E-3</v>
      </c>
      <c r="C2" s="5">
        <v>0.41838783000000002</v>
      </c>
      <c r="D2" s="5">
        <v>0.57935118699999999</v>
      </c>
      <c r="E2" s="2">
        <v>2</v>
      </c>
      <c r="F2" s="2" t="str">
        <f>LOOKUP(composite!E2,Sheet5!A:A,Sheet5!B:B)</f>
        <v>Traditional</v>
      </c>
      <c r="G2" s="2">
        <v>1</v>
      </c>
      <c r="H2" s="2" t="str">
        <f>LOOKUP(composite!G2,Sheet5!A:A,Sheet5!B:B)</f>
        <v>Pop</v>
      </c>
      <c r="I2">
        <v>1</v>
      </c>
    </row>
    <row r="3" spans="1:9" x14ac:dyDescent="0.2">
      <c r="A3" s="2" t="s">
        <v>664</v>
      </c>
      <c r="B3" s="5">
        <v>0.9184466</v>
      </c>
      <c r="C3" s="5">
        <v>8.1540405999999996E-2</v>
      </c>
      <c r="D3" s="5">
        <v>1.2999999999999999E-5</v>
      </c>
      <c r="E3" s="2">
        <v>0</v>
      </c>
      <c r="F3" s="2" t="str">
        <f>LOOKUP(composite!E3,Sheet5!A:A,Sheet5!B:B)</f>
        <v>Art</v>
      </c>
      <c r="G3" s="2">
        <v>1</v>
      </c>
      <c r="H3" s="2" t="str">
        <f>LOOKUP(composite!G3,Sheet5!A:A,Sheet5!B:B)</f>
        <v>Pop</v>
      </c>
      <c r="I3">
        <v>-1</v>
      </c>
    </row>
    <row r="4" spans="1:9" x14ac:dyDescent="0.2">
      <c r="A4" t="s">
        <v>874</v>
      </c>
      <c r="B4" s="4">
        <v>3.9417982101440402E-2</v>
      </c>
      <c r="C4" s="4">
        <v>0.93235826492309504</v>
      </c>
      <c r="D4" s="4">
        <v>2.82237567007541E-2</v>
      </c>
      <c r="E4">
        <v>1</v>
      </c>
      <c r="F4" s="2" t="str">
        <f>LOOKUP(composite!E4,Sheet5!A:A,Sheet5!B:B)</f>
        <v>Pop</v>
      </c>
      <c r="G4">
        <v>0</v>
      </c>
      <c r="H4" s="2" t="str">
        <f>LOOKUP(composite!G4,Sheet5!A:A,Sheet5!B:B)</f>
        <v>Art</v>
      </c>
      <c r="I4">
        <v>1</v>
      </c>
    </row>
    <row r="5" spans="1:9" x14ac:dyDescent="0.2">
      <c r="A5" s="2" t="s">
        <v>874</v>
      </c>
      <c r="B5" s="5">
        <v>1.2010230000000001E-3</v>
      </c>
      <c r="C5" s="5">
        <v>0.99876111700000003</v>
      </c>
      <c r="D5" s="5">
        <v>3.79E-5</v>
      </c>
      <c r="E5" s="2">
        <v>1</v>
      </c>
      <c r="F5" s="2" t="str">
        <f>LOOKUP(composite!E5,Sheet5!A:A,Sheet5!B:B)</f>
        <v>Pop</v>
      </c>
      <c r="G5" s="2">
        <v>0</v>
      </c>
      <c r="H5" s="2" t="str">
        <f>LOOKUP(composite!G5,Sheet5!A:A,Sheet5!B:B)</f>
        <v>Art</v>
      </c>
      <c r="I5">
        <v>1</v>
      </c>
    </row>
    <row r="6" spans="1:9" x14ac:dyDescent="0.2">
      <c r="A6" t="s">
        <v>472</v>
      </c>
      <c r="B6" s="4">
        <v>1.3916562602389601E-4</v>
      </c>
      <c r="C6" s="4">
        <v>3.48884286358952E-3</v>
      </c>
      <c r="D6" s="4">
        <v>0.99637198448181097</v>
      </c>
      <c r="E6">
        <v>2</v>
      </c>
      <c r="F6" s="2" t="str">
        <f>LOOKUP(composite!E6,Sheet5!A:A,Sheet5!B:B)</f>
        <v>Traditional</v>
      </c>
      <c r="G6">
        <v>1</v>
      </c>
      <c r="H6" s="2" t="str">
        <f>LOOKUP(composite!G6,Sheet5!A:A,Sheet5!B:B)</f>
        <v>Pop</v>
      </c>
      <c r="I6">
        <v>1</v>
      </c>
    </row>
    <row r="7" spans="1:9" x14ac:dyDescent="0.2">
      <c r="A7" s="2" t="s">
        <v>1025</v>
      </c>
      <c r="B7" s="5">
        <v>0.90792763200000004</v>
      </c>
      <c r="C7" s="5">
        <v>9.2071301999999994E-2</v>
      </c>
      <c r="D7" s="5">
        <v>1.06E-6</v>
      </c>
      <c r="E7" s="2">
        <v>0</v>
      </c>
      <c r="F7" s="2" t="str">
        <f>LOOKUP(composite!E7,Sheet5!A:A,Sheet5!B:B)</f>
        <v>Art</v>
      </c>
      <c r="G7" s="2">
        <v>1</v>
      </c>
      <c r="H7" s="2" t="str">
        <f>LOOKUP(composite!G7,Sheet5!A:A,Sheet5!B:B)</f>
        <v>Pop</v>
      </c>
      <c r="I7">
        <v>-1</v>
      </c>
    </row>
    <row r="8" spans="1:9" x14ac:dyDescent="0.2">
      <c r="A8" s="2" t="s">
        <v>1560</v>
      </c>
      <c r="B8" s="5">
        <v>2.4421457000000001E-2</v>
      </c>
      <c r="C8" s="5">
        <v>0.32482659800000002</v>
      </c>
      <c r="D8" s="5">
        <v>0.65075194800000002</v>
      </c>
      <c r="E8" s="2">
        <v>2</v>
      </c>
      <c r="F8" s="2" t="str">
        <f>LOOKUP(composite!E8,Sheet5!A:A,Sheet5!B:B)</f>
        <v>Traditional</v>
      </c>
      <c r="G8" s="2">
        <v>1</v>
      </c>
      <c r="H8" s="2" t="str">
        <f>LOOKUP(composite!G8,Sheet5!A:A,Sheet5!B:B)</f>
        <v>Pop</v>
      </c>
      <c r="I8">
        <v>1</v>
      </c>
    </row>
    <row r="9" spans="1:9" x14ac:dyDescent="0.2">
      <c r="A9" t="s">
        <v>777</v>
      </c>
      <c r="B9" s="4">
        <v>3.2168071717023801E-2</v>
      </c>
      <c r="C9" s="4">
        <v>0.95501810312271096</v>
      </c>
      <c r="D9" s="4">
        <v>1.28138521686196E-2</v>
      </c>
      <c r="E9">
        <v>1</v>
      </c>
      <c r="F9" s="2" t="str">
        <f>LOOKUP(composite!E9,Sheet5!A:A,Sheet5!B:B)</f>
        <v>Pop</v>
      </c>
      <c r="G9">
        <v>2</v>
      </c>
      <c r="H9" s="2" t="str">
        <f>LOOKUP(composite!G9,Sheet5!A:A,Sheet5!B:B)</f>
        <v>Traditional</v>
      </c>
      <c r="I9">
        <v>-1</v>
      </c>
    </row>
    <row r="10" spans="1:9" x14ac:dyDescent="0.2">
      <c r="A10" t="s">
        <v>777</v>
      </c>
      <c r="B10" s="4">
        <v>4.3141834437847103E-2</v>
      </c>
      <c r="C10" s="4">
        <v>0.95156246423721302</v>
      </c>
      <c r="D10" s="4">
        <v>5.29569154605269E-3</v>
      </c>
      <c r="E10">
        <v>1</v>
      </c>
      <c r="F10" s="2" t="str">
        <f>LOOKUP(composite!E10,Sheet5!A:A,Sheet5!B:B)</f>
        <v>Pop</v>
      </c>
      <c r="G10">
        <v>2</v>
      </c>
      <c r="H10" s="2" t="str">
        <f>LOOKUP(composite!G10,Sheet5!A:A,Sheet5!B:B)</f>
        <v>Traditional</v>
      </c>
      <c r="I10">
        <v>-1</v>
      </c>
    </row>
    <row r="11" spans="1:9" x14ac:dyDescent="0.2">
      <c r="A11" s="2" t="s">
        <v>777</v>
      </c>
      <c r="B11" s="5">
        <v>4.1438100000000002E-4</v>
      </c>
      <c r="C11" s="5">
        <v>0.99958509200000001</v>
      </c>
      <c r="D11" s="5">
        <v>5.2399999999999998E-7</v>
      </c>
      <c r="E11" s="2">
        <v>1</v>
      </c>
      <c r="F11" s="2" t="str">
        <f>LOOKUP(composite!E11,Sheet5!A:A,Sheet5!B:B)</f>
        <v>Pop</v>
      </c>
      <c r="G11" s="2">
        <v>2</v>
      </c>
      <c r="H11" s="2" t="str">
        <f>LOOKUP(composite!G11,Sheet5!A:A,Sheet5!B:B)</f>
        <v>Traditional</v>
      </c>
      <c r="I11">
        <v>-1</v>
      </c>
    </row>
    <row r="12" spans="1:9" x14ac:dyDescent="0.2">
      <c r="A12" t="s">
        <v>1523</v>
      </c>
      <c r="B12" s="4">
        <v>0.100996315479278</v>
      </c>
      <c r="C12" s="4">
        <v>0.83599352836608798</v>
      </c>
      <c r="D12" s="4">
        <v>6.3010171055793707E-2</v>
      </c>
      <c r="E12">
        <v>1</v>
      </c>
      <c r="F12" s="2" t="str">
        <f>LOOKUP(composite!E12,Sheet5!A:A,Sheet5!B:B)</f>
        <v>Pop</v>
      </c>
      <c r="G12">
        <v>2</v>
      </c>
      <c r="H12" s="2" t="str">
        <f>LOOKUP(composite!G12,Sheet5!A:A,Sheet5!B:B)</f>
        <v>Traditional</v>
      </c>
      <c r="I12">
        <v>-1</v>
      </c>
    </row>
    <row r="13" spans="1:9" x14ac:dyDescent="0.2">
      <c r="A13" t="s">
        <v>1523</v>
      </c>
      <c r="B13" s="4">
        <v>0.81271845102310103</v>
      </c>
      <c r="C13" s="4">
        <v>0.18726798892021099</v>
      </c>
      <c r="D13" s="4">
        <v>1.35782074721646E-5</v>
      </c>
      <c r="E13">
        <v>0</v>
      </c>
      <c r="F13" s="2" t="str">
        <f>LOOKUP(composite!E13,Sheet5!A:A,Sheet5!B:B)</f>
        <v>Art</v>
      </c>
      <c r="G13">
        <v>2</v>
      </c>
      <c r="H13" s="2" t="str">
        <f>LOOKUP(composite!G13,Sheet5!A:A,Sheet5!B:B)</f>
        <v>Traditional</v>
      </c>
      <c r="I13">
        <v>-2</v>
      </c>
    </row>
    <row r="14" spans="1:9" x14ac:dyDescent="0.2">
      <c r="A14" s="2" t="s">
        <v>1523</v>
      </c>
      <c r="B14" s="5">
        <v>7.9400000000000002E-6</v>
      </c>
      <c r="C14" s="5">
        <v>0.99999201299999996</v>
      </c>
      <c r="D14" s="5">
        <v>5.1499999999999998E-8</v>
      </c>
      <c r="E14" s="2">
        <v>1</v>
      </c>
      <c r="F14" s="2" t="str">
        <f>LOOKUP(composite!E14,Sheet5!A:A,Sheet5!B:B)</f>
        <v>Pop</v>
      </c>
      <c r="G14" s="2">
        <v>2</v>
      </c>
      <c r="H14" s="2" t="str">
        <f>LOOKUP(composite!G14,Sheet5!A:A,Sheet5!B:B)</f>
        <v>Traditional</v>
      </c>
      <c r="I14">
        <v>-1</v>
      </c>
    </row>
    <row r="15" spans="1:9" x14ac:dyDescent="0.2">
      <c r="A15" t="s">
        <v>1787</v>
      </c>
      <c r="B15" s="4">
        <v>7.5739644467830602E-2</v>
      </c>
      <c r="C15" s="4">
        <v>0.88149732351303101</v>
      </c>
      <c r="D15" s="4">
        <v>4.2763046920299502E-2</v>
      </c>
      <c r="E15">
        <v>1</v>
      </c>
      <c r="F15" s="2" t="str">
        <f>LOOKUP(composite!E15,Sheet5!A:A,Sheet5!B:B)</f>
        <v>Pop</v>
      </c>
      <c r="G15">
        <v>2</v>
      </c>
      <c r="H15" s="2" t="str">
        <f>LOOKUP(composite!G15,Sheet5!A:A,Sheet5!B:B)</f>
        <v>Traditional</v>
      </c>
      <c r="I15">
        <v>-1</v>
      </c>
    </row>
    <row r="16" spans="1:9" x14ac:dyDescent="0.2">
      <c r="A16" t="s">
        <v>1787</v>
      </c>
      <c r="B16" s="4">
        <v>3.2096112434487602E-9</v>
      </c>
      <c r="C16" s="4">
        <v>0.99999570846557595</v>
      </c>
      <c r="D16" s="4">
        <v>4.2634401324903499E-6</v>
      </c>
      <c r="E16">
        <v>1</v>
      </c>
      <c r="F16" s="2" t="str">
        <f>LOOKUP(composite!E16,Sheet5!A:A,Sheet5!B:B)</f>
        <v>Pop</v>
      </c>
      <c r="G16">
        <v>2</v>
      </c>
      <c r="H16" s="2" t="str">
        <f>LOOKUP(composite!G16,Sheet5!A:A,Sheet5!B:B)</f>
        <v>Traditional</v>
      </c>
      <c r="I16">
        <v>-1</v>
      </c>
    </row>
    <row r="17" spans="1:9" x14ac:dyDescent="0.2">
      <c r="A17" s="2" t="s">
        <v>1787</v>
      </c>
      <c r="B17" s="5">
        <v>1.142126E-3</v>
      </c>
      <c r="C17" s="5">
        <v>0.99885594799999999</v>
      </c>
      <c r="D17" s="5">
        <v>1.9300000000000002E-6</v>
      </c>
      <c r="E17" s="2">
        <v>1</v>
      </c>
      <c r="F17" s="2" t="str">
        <f>LOOKUP(composite!E17,Sheet5!A:A,Sheet5!B:B)</f>
        <v>Pop</v>
      </c>
      <c r="G17" s="2">
        <v>2</v>
      </c>
      <c r="H17" s="2" t="str">
        <f>LOOKUP(composite!G17,Sheet5!A:A,Sheet5!B:B)</f>
        <v>Traditional</v>
      </c>
      <c r="I17">
        <v>-1</v>
      </c>
    </row>
    <row r="18" spans="1:9" x14ac:dyDescent="0.2">
      <c r="A18" t="s">
        <v>330</v>
      </c>
      <c r="B18" s="4">
        <v>3.20801548659801E-2</v>
      </c>
      <c r="C18" s="4">
        <v>0.89812451601028398</v>
      </c>
      <c r="D18" s="4">
        <v>6.9795332849025699E-2</v>
      </c>
      <c r="E18">
        <v>1</v>
      </c>
      <c r="F18" s="2" t="str">
        <f>LOOKUP(composite!E18,Sheet5!A:A,Sheet5!B:B)</f>
        <v>Pop</v>
      </c>
      <c r="G18">
        <v>2</v>
      </c>
      <c r="H18" s="2" t="str">
        <f>LOOKUP(composite!G18,Sheet5!A:A,Sheet5!B:B)</f>
        <v>Traditional</v>
      </c>
      <c r="I18">
        <v>-1</v>
      </c>
    </row>
    <row r="19" spans="1:9" x14ac:dyDescent="0.2">
      <c r="A19" t="s">
        <v>330</v>
      </c>
      <c r="B19" s="4">
        <v>8.80054605659097E-4</v>
      </c>
      <c r="C19" s="4">
        <v>0.92276757955551103</v>
      </c>
      <c r="D19" s="4">
        <v>7.6352372765540993E-2</v>
      </c>
      <c r="E19">
        <v>1</v>
      </c>
      <c r="F19" s="2" t="str">
        <f>LOOKUP(composite!E19,Sheet5!A:A,Sheet5!B:B)</f>
        <v>Pop</v>
      </c>
      <c r="G19">
        <v>2</v>
      </c>
      <c r="H19" s="2" t="str">
        <f>LOOKUP(composite!G19,Sheet5!A:A,Sheet5!B:B)</f>
        <v>Traditional</v>
      </c>
      <c r="I19">
        <v>-1</v>
      </c>
    </row>
    <row r="20" spans="1:9" x14ac:dyDescent="0.2">
      <c r="A20" s="2" t="s">
        <v>330</v>
      </c>
      <c r="B20" s="5">
        <v>7.0700000000000004E-8</v>
      </c>
      <c r="C20" s="5">
        <v>0.99956983300000002</v>
      </c>
      <c r="D20" s="5">
        <v>4.3008100000000002E-4</v>
      </c>
      <c r="E20" s="2">
        <v>1</v>
      </c>
      <c r="F20" s="2" t="str">
        <f>LOOKUP(composite!E20,Sheet5!A:A,Sheet5!B:B)</f>
        <v>Pop</v>
      </c>
      <c r="G20" s="2">
        <v>2</v>
      </c>
      <c r="H20" s="2" t="str">
        <f>LOOKUP(composite!G20,Sheet5!A:A,Sheet5!B:B)</f>
        <v>Traditional</v>
      </c>
      <c r="I20">
        <v>-1</v>
      </c>
    </row>
    <row r="21" spans="1:9" x14ac:dyDescent="0.2">
      <c r="A21" t="s">
        <v>555</v>
      </c>
      <c r="B21" s="4">
        <v>4.6822771430015502E-2</v>
      </c>
      <c r="C21" s="4">
        <v>0.87368279695510798</v>
      </c>
      <c r="D21" s="4">
        <v>7.94944167137146E-2</v>
      </c>
      <c r="E21">
        <v>1</v>
      </c>
      <c r="F21" s="2" t="str">
        <f>LOOKUP(composite!E21,Sheet5!A:A,Sheet5!B:B)</f>
        <v>Pop</v>
      </c>
      <c r="G21">
        <v>2</v>
      </c>
      <c r="H21" s="2" t="str">
        <f>LOOKUP(composite!G21,Sheet5!A:A,Sheet5!B:B)</f>
        <v>Traditional</v>
      </c>
      <c r="I21">
        <v>-1</v>
      </c>
    </row>
    <row r="22" spans="1:9" x14ac:dyDescent="0.2">
      <c r="A22" t="s">
        <v>555</v>
      </c>
      <c r="B22" s="4">
        <v>2.6498945399078199E-11</v>
      </c>
      <c r="C22" s="4">
        <v>1</v>
      </c>
      <c r="D22" s="4">
        <v>3.9905245774462999E-11</v>
      </c>
      <c r="E22">
        <v>1</v>
      </c>
      <c r="F22" s="2" t="str">
        <f>LOOKUP(composite!E22,Sheet5!A:A,Sheet5!B:B)</f>
        <v>Pop</v>
      </c>
      <c r="G22">
        <v>2</v>
      </c>
      <c r="H22" s="2" t="str">
        <f>LOOKUP(composite!G22,Sheet5!A:A,Sheet5!B:B)</f>
        <v>Traditional</v>
      </c>
      <c r="I22">
        <v>-1</v>
      </c>
    </row>
    <row r="23" spans="1:9" x14ac:dyDescent="0.2">
      <c r="A23" s="2" t="s">
        <v>555</v>
      </c>
      <c r="B23" s="5">
        <v>2.1900000000000001E-8</v>
      </c>
      <c r="C23" s="5">
        <v>0.99999994000000003</v>
      </c>
      <c r="D23" s="5">
        <v>6.4200000000000006E-8</v>
      </c>
      <c r="E23" s="2">
        <v>1</v>
      </c>
      <c r="F23" s="2" t="str">
        <f>LOOKUP(composite!E23,Sheet5!A:A,Sheet5!B:B)</f>
        <v>Pop</v>
      </c>
      <c r="G23" s="2">
        <v>2</v>
      </c>
      <c r="H23" s="2" t="str">
        <f>LOOKUP(composite!G23,Sheet5!A:A,Sheet5!B:B)</f>
        <v>Traditional</v>
      </c>
      <c r="I23">
        <v>-1</v>
      </c>
    </row>
    <row r="24" spans="1:9" x14ac:dyDescent="0.2">
      <c r="A24" t="s">
        <v>796</v>
      </c>
      <c r="B24" s="4">
        <v>0.106276519596576</v>
      </c>
      <c r="C24" s="4">
        <v>0.83670741319656305</v>
      </c>
      <c r="D24" s="4">
        <v>5.7016085833310998E-2</v>
      </c>
      <c r="E24">
        <v>1</v>
      </c>
      <c r="F24" s="2" t="str">
        <f>LOOKUP(composite!E24,Sheet5!A:A,Sheet5!B:B)</f>
        <v>Pop</v>
      </c>
      <c r="G24">
        <v>2</v>
      </c>
      <c r="H24" s="2" t="str">
        <f>LOOKUP(composite!G24,Sheet5!A:A,Sheet5!B:B)</f>
        <v>Traditional</v>
      </c>
      <c r="I24">
        <v>-1</v>
      </c>
    </row>
    <row r="25" spans="1:9" x14ac:dyDescent="0.2">
      <c r="A25" t="s">
        <v>796</v>
      </c>
      <c r="B25" s="4">
        <v>3.0371991215360999E-6</v>
      </c>
      <c r="C25" s="4">
        <v>0.99999696016311601</v>
      </c>
      <c r="D25" s="4">
        <v>2.0606256256883101E-8</v>
      </c>
      <c r="E25">
        <v>1</v>
      </c>
      <c r="F25" s="2" t="str">
        <f>LOOKUP(composite!E25,Sheet5!A:A,Sheet5!B:B)</f>
        <v>Pop</v>
      </c>
      <c r="G25">
        <v>2</v>
      </c>
      <c r="H25" s="2" t="str">
        <f>LOOKUP(composite!G25,Sheet5!A:A,Sheet5!B:B)</f>
        <v>Traditional</v>
      </c>
      <c r="I25">
        <v>-1</v>
      </c>
    </row>
    <row r="26" spans="1:9" x14ac:dyDescent="0.2">
      <c r="A26" s="2" t="s">
        <v>796</v>
      </c>
      <c r="B26" s="5">
        <v>1.4800000000000001E-5</v>
      </c>
      <c r="C26" s="5">
        <v>0.99846935299999995</v>
      </c>
      <c r="D26" s="5">
        <v>1.515801E-3</v>
      </c>
      <c r="E26" s="2">
        <v>1</v>
      </c>
      <c r="F26" s="2" t="str">
        <f>LOOKUP(composite!E26,Sheet5!A:A,Sheet5!B:B)</f>
        <v>Pop</v>
      </c>
      <c r="G26" s="2">
        <v>2</v>
      </c>
      <c r="H26" s="2" t="str">
        <f>LOOKUP(composite!G26,Sheet5!A:A,Sheet5!B:B)</f>
        <v>Traditional</v>
      </c>
      <c r="I26">
        <v>-1</v>
      </c>
    </row>
    <row r="27" spans="1:9" x14ac:dyDescent="0.2">
      <c r="A27" t="s">
        <v>384</v>
      </c>
      <c r="B27" s="4">
        <v>0.136158227920532</v>
      </c>
      <c r="C27" s="4">
        <v>0.79878306388854903</v>
      </c>
      <c r="D27" s="4">
        <v>6.5058693289756706E-2</v>
      </c>
      <c r="E27">
        <v>1</v>
      </c>
      <c r="F27" s="2" t="str">
        <f>LOOKUP(composite!E27,Sheet5!A:A,Sheet5!B:B)</f>
        <v>Pop</v>
      </c>
      <c r="G27">
        <v>2</v>
      </c>
      <c r="H27" s="2" t="str">
        <f>LOOKUP(composite!G27,Sheet5!A:A,Sheet5!B:B)</f>
        <v>Traditional</v>
      </c>
      <c r="I27">
        <v>-1</v>
      </c>
    </row>
    <row r="28" spans="1:9" x14ac:dyDescent="0.2">
      <c r="A28" t="s">
        <v>384</v>
      </c>
      <c r="B28" s="4">
        <v>3.6094387895202402E-11</v>
      </c>
      <c r="C28" s="4">
        <v>1</v>
      </c>
      <c r="D28" s="4">
        <v>2.7855429768353E-11</v>
      </c>
      <c r="E28">
        <v>1</v>
      </c>
      <c r="F28" s="2" t="str">
        <f>LOOKUP(composite!E28,Sheet5!A:A,Sheet5!B:B)</f>
        <v>Pop</v>
      </c>
      <c r="G28">
        <v>2</v>
      </c>
      <c r="H28" s="2" t="str">
        <f>LOOKUP(composite!G28,Sheet5!A:A,Sheet5!B:B)</f>
        <v>Traditional</v>
      </c>
      <c r="I28">
        <v>-1</v>
      </c>
    </row>
    <row r="29" spans="1:9" x14ac:dyDescent="0.2">
      <c r="A29" s="2" t="s">
        <v>384</v>
      </c>
      <c r="B29" s="5">
        <v>7.0436200000000004E-4</v>
      </c>
      <c r="C29" s="5">
        <v>0.99850726099999998</v>
      </c>
      <c r="D29" s="5">
        <v>7.8836399999999995E-4</v>
      </c>
      <c r="E29" s="2">
        <v>1</v>
      </c>
      <c r="F29" s="2" t="str">
        <f>LOOKUP(composite!E29,Sheet5!A:A,Sheet5!B:B)</f>
        <v>Pop</v>
      </c>
      <c r="G29" s="2">
        <v>2</v>
      </c>
      <c r="H29" s="2" t="str">
        <f>LOOKUP(composite!G29,Sheet5!A:A,Sheet5!B:B)</f>
        <v>Traditional</v>
      </c>
      <c r="I29">
        <v>-1</v>
      </c>
    </row>
    <row r="30" spans="1:9" x14ac:dyDescent="0.2">
      <c r="A30" t="s">
        <v>1570</v>
      </c>
      <c r="B30" s="4">
        <v>0.117511667311191</v>
      </c>
      <c r="C30" s="4">
        <v>0.85293126106262196</v>
      </c>
      <c r="D30" s="4">
        <v>2.9557079076766898E-2</v>
      </c>
      <c r="E30">
        <v>1</v>
      </c>
      <c r="F30" s="2" t="str">
        <f>LOOKUP(composite!E30,Sheet5!A:A,Sheet5!B:B)</f>
        <v>Pop</v>
      </c>
      <c r="G30">
        <v>2</v>
      </c>
      <c r="H30" s="2" t="str">
        <f>LOOKUP(composite!G30,Sheet5!A:A,Sheet5!B:B)</f>
        <v>Traditional</v>
      </c>
      <c r="I30">
        <v>-1</v>
      </c>
    </row>
    <row r="31" spans="1:9" x14ac:dyDescent="0.2">
      <c r="A31" t="s">
        <v>1570</v>
      </c>
      <c r="B31" s="4">
        <v>2.4994269551825699E-5</v>
      </c>
      <c r="C31" s="4">
        <v>0.98952734470367398</v>
      </c>
      <c r="D31" s="4">
        <v>1.0447658598423001E-2</v>
      </c>
      <c r="E31">
        <v>1</v>
      </c>
      <c r="F31" s="2" t="str">
        <f>LOOKUP(composite!E31,Sheet5!A:A,Sheet5!B:B)</f>
        <v>Pop</v>
      </c>
      <c r="G31">
        <v>2</v>
      </c>
      <c r="H31" s="2" t="str">
        <f>LOOKUP(composite!G31,Sheet5!A:A,Sheet5!B:B)</f>
        <v>Traditional</v>
      </c>
      <c r="I31">
        <v>-1</v>
      </c>
    </row>
    <row r="32" spans="1:9" x14ac:dyDescent="0.2">
      <c r="A32" s="2" t="s">
        <v>1570</v>
      </c>
      <c r="B32" s="5">
        <v>7.2400000000000001E-6</v>
      </c>
      <c r="C32" s="5">
        <v>0.99999272800000005</v>
      </c>
      <c r="D32" s="5">
        <v>2.4699999999999999E-8</v>
      </c>
      <c r="E32" s="2">
        <v>1</v>
      </c>
      <c r="F32" s="2" t="str">
        <f>LOOKUP(composite!E32,Sheet5!A:A,Sheet5!B:B)</f>
        <v>Pop</v>
      </c>
      <c r="G32" s="2">
        <v>2</v>
      </c>
      <c r="H32" s="2" t="str">
        <f>LOOKUP(composite!G32,Sheet5!A:A,Sheet5!B:B)</f>
        <v>Traditional</v>
      </c>
      <c r="I32">
        <v>-1</v>
      </c>
    </row>
    <row r="33" spans="1:9" x14ac:dyDescent="0.2">
      <c r="A33" t="s">
        <v>2063</v>
      </c>
      <c r="B33" s="4">
        <v>0.12193039804697001</v>
      </c>
      <c r="C33" s="4">
        <v>0.74422407150268499</v>
      </c>
      <c r="D33" s="4">
        <v>0.13384552299976299</v>
      </c>
      <c r="E33">
        <v>1</v>
      </c>
      <c r="F33" s="2" t="str">
        <f>LOOKUP(composite!E33,Sheet5!A:A,Sheet5!B:B)</f>
        <v>Pop</v>
      </c>
      <c r="G33">
        <v>2</v>
      </c>
      <c r="H33" s="2" t="str">
        <f>LOOKUP(composite!G33,Sheet5!A:A,Sheet5!B:B)</f>
        <v>Traditional</v>
      </c>
      <c r="I33">
        <v>-1</v>
      </c>
    </row>
    <row r="34" spans="1:9" x14ac:dyDescent="0.2">
      <c r="A34" t="s">
        <v>2063</v>
      </c>
      <c r="B34" s="4">
        <v>1.2118694576201899E-4</v>
      </c>
      <c r="C34" s="4">
        <v>0.99987882375717096</v>
      </c>
      <c r="D34" s="4">
        <v>8.5257766124779899E-11</v>
      </c>
      <c r="E34">
        <v>1</v>
      </c>
      <c r="F34" s="2" t="str">
        <f>LOOKUP(composite!E34,Sheet5!A:A,Sheet5!B:B)</f>
        <v>Pop</v>
      </c>
      <c r="G34">
        <v>2</v>
      </c>
      <c r="H34" s="2" t="str">
        <f>LOOKUP(composite!G34,Sheet5!A:A,Sheet5!B:B)</f>
        <v>Traditional</v>
      </c>
      <c r="I34">
        <v>-1</v>
      </c>
    </row>
    <row r="35" spans="1:9" x14ac:dyDescent="0.2">
      <c r="A35" s="2" t="s">
        <v>2063</v>
      </c>
      <c r="B35" s="5">
        <v>3.3900000000000001E-9</v>
      </c>
      <c r="C35" s="5">
        <v>0.99999636400000003</v>
      </c>
      <c r="D35" s="5">
        <v>3.6100000000000002E-6</v>
      </c>
      <c r="E35" s="2">
        <v>1</v>
      </c>
      <c r="F35" s="2" t="str">
        <f>LOOKUP(composite!E35,Sheet5!A:A,Sheet5!B:B)</f>
        <v>Pop</v>
      </c>
      <c r="G35" s="2">
        <v>2</v>
      </c>
      <c r="H35" s="2" t="str">
        <f>LOOKUP(composite!G35,Sheet5!A:A,Sheet5!B:B)</f>
        <v>Traditional</v>
      </c>
      <c r="I35">
        <v>-1</v>
      </c>
    </row>
    <row r="36" spans="1:9" x14ac:dyDescent="0.2">
      <c r="A36" t="s">
        <v>1270</v>
      </c>
      <c r="B36" s="4">
        <v>3.5877503454685197E-2</v>
      </c>
      <c r="C36" s="4">
        <v>0.91547113656997603</v>
      </c>
      <c r="D36" s="4">
        <v>4.86513562500476E-2</v>
      </c>
      <c r="E36">
        <v>1</v>
      </c>
      <c r="F36" s="2" t="str">
        <f>LOOKUP(composite!E36,Sheet5!A:A,Sheet5!B:B)</f>
        <v>Pop</v>
      </c>
      <c r="G36">
        <v>2</v>
      </c>
      <c r="H36" s="2" t="str">
        <f>LOOKUP(composite!G36,Sheet5!A:A,Sheet5!B:B)</f>
        <v>Traditional</v>
      </c>
      <c r="I36">
        <v>-1</v>
      </c>
    </row>
    <row r="37" spans="1:9" x14ac:dyDescent="0.2">
      <c r="A37" t="s">
        <v>1270</v>
      </c>
      <c r="B37" s="4">
        <v>4.90902584715513E-6</v>
      </c>
      <c r="C37" s="4">
        <v>0.99999511241912797</v>
      </c>
      <c r="D37" s="4">
        <v>2.2134278854224402E-9</v>
      </c>
      <c r="E37">
        <v>1</v>
      </c>
      <c r="F37" s="2" t="str">
        <f>LOOKUP(composite!E37,Sheet5!A:A,Sheet5!B:B)</f>
        <v>Pop</v>
      </c>
      <c r="G37">
        <v>2</v>
      </c>
      <c r="H37" s="2" t="str">
        <f>LOOKUP(composite!G37,Sheet5!A:A,Sheet5!B:B)</f>
        <v>Traditional</v>
      </c>
      <c r="I37">
        <v>-1</v>
      </c>
    </row>
    <row r="38" spans="1:9" x14ac:dyDescent="0.2">
      <c r="A38" s="2" t="s">
        <v>1270</v>
      </c>
      <c r="B38" s="5">
        <v>3.0300000000000001E-5</v>
      </c>
      <c r="C38" s="5">
        <v>0.99996846900000003</v>
      </c>
      <c r="D38" s="5">
        <v>1.2300000000000001E-6</v>
      </c>
      <c r="E38" s="2">
        <v>1</v>
      </c>
      <c r="F38" s="2" t="str">
        <f>LOOKUP(composite!E38,Sheet5!A:A,Sheet5!B:B)</f>
        <v>Pop</v>
      </c>
      <c r="G38" s="2">
        <v>2</v>
      </c>
      <c r="H38" s="2" t="str">
        <f>LOOKUP(composite!G38,Sheet5!A:A,Sheet5!B:B)</f>
        <v>Traditional</v>
      </c>
      <c r="I38">
        <v>-1</v>
      </c>
    </row>
    <row r="39" spans="1:9" x14ac:dyDescent="0.2">
      <c r="A39" t="s">
        <v>441</v>
      </c>
      <c r="B39" s="4">
        <v>0.14214237034320801</v>
      </c>
      <c r="C39" s="4">
        <v>0.75994968414306596</v>
      </c>
      <c r="D39" s="4">
        <v>9.7907908260822296E-2</v>
      </c>
      <c r="E39">
        <v>1</v>
      </c>
      <c r="F39" s="2" t="str">
        <f>LOOKUP(composite!E39,Sheet5!A:A,Sheet5!B:B)</f>
        <v>Pop</v>
      </c>
      <c r="G39">
        <v>2</v>
      </c>
      <c r="H39" s="2" t="str">
        <f>LOOKUP(composite!G39,Sheet5!A:A,Sheet5!B:B)</f>
        <v>Traditional</v>
      </c>
      <c r="I39">
        <v>-1</v>
      </c>
    </row>
    <row r="40" spans="1:9" x14ac:dyDescent="0.2">
      <c r="A40" t="s">
        <v>441</v>
      </c>
      <c r="B40" s="4">
        <v>3.7321253330446698E-4</v>
      </c>
      <c r="C40" s="4">
        <v>0.99962669610977095</v>
      </c>
      <c r="D40" s="4">
        <v>1.00751520903941E-7</v>
      </c>
      <c r="E40">
        <v>1</v>
      </c>
      <c r="F40" s="2" t="str">
        <f>LOOKUP(composite!E40,Sheet5!A:A,Sheet5!B:B)</f>
        <v>Pop</v>
      </c>
      <c r="G40">
        <v>2</v>
      </c>
      <c r="H40" s="2" t="str">
        <f>LOOKUP(composite!G40,Sheet5!A:A,Sheet5!B:B)</f>
        <v>Traditional</v>
      </c>
      <c r="I40">
        <v>-1</v>
      </c>
    </row>
    <row r="41" spans="1:9" x14ac:dyDescent="0.2">
      <c r="A41" s="2" t="s">
        <v>441</v>
      </c>
      <c r="B41" s="5">
        <v>1.73E-10</v>
      </c>
      <c r="C41" s="5">
        <v>1</v>
      </c>
      <c r="D41" s="5">
        <v>1.98E-12</v>
      </c>
      <c r="E41" s="2">
        <v>1</v>
      </c>
      <c r="F41" s="2" t="str">
        <f>LOOKUP(composite!E41,Sheet5!A:A,Sheet5!B:B)</f>
        <v>Pop</v>
      </c>
      <c r="G41" s="2">
        <v>2</v>
      </c>
      <c r="H41" s="2" t="str">
        <f>LOOKUP(composite!G41,Sheet5!A:A,Sheet5!B:B)</f>
        <v>Traditional</v>
      </c>
      <c r="I41">
        <v>-1</v>
      </c>
    </row>
    <row r="42" spans="1:9" x14ac:dyDescent="0.2">
      <c r="A42" t="s">
        <v>412</v>
      </c>
      <c r="B42" s="4">
        <v>6.2962241470813696E-2</v>
      </c>
      <c r="C42" s="4">
        <v>0.89036566019058205</v>
      </c>
      <c r="D42" s="4">
        <v>4.6672113239765098E-2</v>
      </c>
      <c r="E42">
        <v>1</v>
      </c>
      <c r="F42" s="2" t="str">
        <f>LOOKUP(composite!E42,Sheet5!A:A,Sheet5!B:B)</f>
        <v>Pop</v>
      </c>
      <c r="G42">
        <v>2</v>
      </c>
      <c r="H42" s="2" t="str">
        <f>LOOKUP(composite!G42,Sheet5!A:A,Sheet5!B:B)</f>
        <v>Traditional</v>
      </c>
      <c r="I42">
        <v>-1</v>
      </c>
    </row>
    <row r="43" spans="1:9" x14ac:dyDescent="0.2">
      <c r="A43" s="2" t="s">
        <v>412</v>
      </c>
      <c r="B43" s="5">
        <v>1.15E-6</v>
      </c>
      <c r="C43" s="5">
        <v>0.99993306400000004</v>
      </c>
      <c r="D43" s="5">
        <v>6.58E-5</v>
      </c>
      <c r="E43" s="2">
        <v>1</v>
      </c>
      <c r="F43" s="2" t="str">
        <f>LOOKUP(composite!E43,Sheet5!A:A,Sheet5!B:B)</f>
        <v>Pop</v>
      </c>
      <c r="G43" s="2">
        <v>2</v>
      </c>
      <c r="H43" s="2" t="str">
        <f>LOOKUP(composite!G43,Sheet5!A:A,Sheet5!B:B)</f>
        <v>Traditional</v>
      </c>
      <c r="I43">
        <v>-1</v>
      </c>
    </row>
    <row r="44" spans="1:9" x14ac:dyDescent="0.2">
      <c r="A44" t="s">
        <v>1855</v>
      </c>
      <c r="B44" s="4">
        <v>8.2812212407588903E-2</v>
      </c>
      <c r="C44" s="4">
        <v>0.888258516788482</v>
      </c>
      <c r="D44" s="4">
        <v>2.8929270803928299E-2</v>
      </c>
      <c r="E44">
        <v>1</v>
      </c>
      <c r="F44" s="2" t="str">
        <f>LOOKUP(composite!E44,Sheet5!A:A,Sheet5!B:B)</f>
        <v>Pop</v>
      </c>
      <c r="G44">
        <v>2</v>
      </c>
      <c r="H44" s="2" t="str">
        <f>LOOKUP(composite!G44,Sheet5!A:A,Sheet5!B:B)</f>
        <v>Traditional</v>
      </c>
      <c r="I44">
        <v>-1</v>
      </c>
    </row>
    <row r="45" spans="1:9" x14ac:dyDescent="0.2">
      <c r="A45" t="s">
        <v>1855</v>
      </c>
      <c r="B45" s="4">
        <v>8.5836611688137002E-3</v>
      </c>
      <c r="C45" s="4">
        <v>0.95278745889663696</v>
      </c>
      <c r="D45" s="4">
        <v>3.8628891110420199E-2</v>
      </c>
      <c r="E45">
        <v>1</v>
      </c>
      <c r="F45" s="2" t="str">
        <f>LOOKUP(composite!E45,Sheet5!A:A,Sheet5!B:B)</f>
        <v>Pop</v>
      </c>
      <c r="G45">
        <v>2</v>
      </c>
      <c r="H45" s="2" t="str">
        <f>LOOKUP(composite!G45,Sheet5!A:A,Sheet5!B:B)</f>
        <v>Traditional</v>
      </c>
      <c r="I45">
        <v>-1</v>
      </c>
    </row>
    <row r="46" spans="1:9" x14ac:dyDescent="0.2">
      <c r="A46" s="2" t="s">
        <v>1855</v>
      </c>
      <c r="B46" s="5">
        <v>2.3900000000000002E-5</v>
      </c>
      <c r="C46" s="5">
        <v>0.99995529699999997</v>
      </c>
      <c r="D46" s="5">
        <v>2.0800000000000001E-5</v>
      </c>
      <c r="E46" s="2">
        <v>1</v>
      </c>
      <c r="F46" s="2" t="str">
        <f>LOOKUP(composite!E46,Sheet5!A:A,Sheet5!B:B)</f>
        <v>Pop</v>
      </c>
      <c r="G46" s="2">
        <v>2</v>
      </c>
      <c r="H46" s="2" t="str">
        <f>LOOKUP(composite!G46,Sheet5!A:A,Sheet5!B:B)</f>
        <v>Traditional</v>
      </c>
      <c r="I46">
        <v>-1</v>
      </c>
    </row>
    <row r="47" spans="1:9" x14ac:dyDescent="0.2">
      <c r="A47" t="s">
        <v>725</v>
      </c>
      <c r="B47" s="4">
        <v>5.5417407304048497E-2</v>
      </c>
      <c r="C47" s="4">
        <v>0.91372066736221302</v>
      </c>
      <c r="D47" s="4">
        <v>3.0861938372254299E-2</v>
      </c>
      <c r="E47">
        <v>1</v>
      </c>
      <c r="F47" s="2" t="str">
        <f>LOOKUP(composite!E47,Sheet5!A:A,Sheet5!B:B)</f>
        <v>Pop</v>
      </c>
      <c r="G47">
        <v>2</v>
      </c>
      <c r="H47" s="2" t="str">
        <f>LOOKUP(composite!G47,Sheet5!A:A,Sheet5!B:B)</f>
        <v>Traditional</v>
      </c>
      <c r="I47">
        <v>-1</v>
      </c>
    </row>
    <row r="48" spans="1:9" x14ac:dyDescent="0.2">
      <c r="A48" t="s">
        <v>725</v>
      </c>
      <c r="B48" s="4">
        <v>2.2015872673364299E-5</v>
      </c>
      <c r="C48" s="4">
        <v>0.99997746944427401</v>
      </c>
      <c r="D48" s="4">
        <v>5.3269900490704405E-7</v>
      </c>
      <c r="E48">
        <v>1</v>
      </c>
      <c r="F48" s="2" t="str">
        <f>LOOKUP(composite!E48,Sheet5!A:A,Sheet5!B:B)</f>
        <v>Pop</v>
      </c>
      <c r="G48">
        <v>2</v>
      </c>
      <c r="H48" s="2" t="str">
        <f>LOOKUP(composite!G48,Sheet5!A:A,Sheet5!B:B)</f>
        <v>Traditional</v>
      </c>
      <c r="I48">
        <v>-1</v>
      </c>
    </row>
    <row r="49" spans="1:9" x14ac:dyDescent="0.2">
      <c r="A49" s="2" t="s">
        <v>725</v>
      </c>
      <c r="B49" s="5">
        <v>2.6199999999999999E-7</v>
      </c>
      <c r="C49" s="5">
        <v>0.99999886800000004</v>
      </c>
      <c r="D49" s="5">
        <v>8.4600000000000003E-7</v>
      </c>
      <c r="E49" s="2">
        <v>1</v>
      </c>
      <c r="F49" s="2" t="str">
        <f>LOOKUP(composite!E49,Sheet5!A:A,Sheet5!B:B)</f>
        <v>Pop</v>
      </c>
      <c r="G49" s="2">
        <v>2</v>
      </c>
      <c r="H49" s="2" t="str">
        <f>LOOKUP(composite!G49,Sheet5!A:A,Sheet5!B:B)</f>
        <v>Traditional</v>
      </c>
      <c r="I49">
        <v>-1</v>
      </c>
    </row>
    <row r="50" spans="1:9" x14ac:dyDescent="0.2">
      <c r="A50" t="s">
        <v>1569</v>
      </c>
      <c r="B50" s="4">
        <v>0.19757442176341999</v>
      </c>
      <c r="C50" s="4">
        <v>0.71615207195281905</v>
      </c>
      <c r="D50" s="4">
        <v>8.6273528635501806E-2</v>
      </c>
      <c r="E50">
        <v>1</v>
      </c>
      <c r="F50" s="2" t="str">
        <f>LOOKUP(composite!E50,Sheet5!A:A,Sheet5!B:B)</f>
        <v>Pop</v>
      </c>
      <c r="G50">
        <v>2</v>
      </c>
      <c r="H50" s="2" t="str">
        <f>LOOKUP(composite!G50,Sheet5!A:A,Sheet5!B:B)</f>
        <v>Traditional</v>
      </c>
      <c r="I50">
        <v>-1</v>
      </c>
    </row>
    <row r="51" spans="1:9" x14ac:dyDescent="0.2">
      <c r="A51" t="s">
        <v>1569</v>
      </c>
      <c r="B51" s="4">
        <v>1.54567474965006E-4</v>
      </c>
      <c r="C51" s="4">
        <v>0.98642462491989102</v>
      </c>
      <c r="D51" s="4">
        <v>1.3420837000012301E-2</v>
      </c>
      <c r="E51">
        <v>1</v>
      </c>
      <c r="F51" s="2" t="str">
        <f>LOOKUP(composite!E51,Sheet5!A:A,Sheet5!B:B)</f>
        <v>Pop</v>
      </c>
      <c r="G51">
        <v>2</v>
      </c>
      <c r="H51" s="2" t="str">
        <f>LOOKUP(composite!G51,Sheet5!A:A,Sheet5!B:B)</f>
        <v>Traditional</v>
      </c>
      <c r="I51">
        <v>-1</v>
      </c>
    </row>
    <row r="52" spans="1:9" x14ac:dyDescent="0.2">
      <c r="A52" s="2" t="s">
        <v>1569</v>
      </c>
      <c r="B52" s="5">
        <v>4.3099999999999997E-5</v>
      </c>
      <c r="C52" s="5">
        <v>0.85742849099999996</v>
      </c>
      <c r="D52" s="5">
        <v>0.14252841499999999</v>
      </c>
      <c r="E52" s="2">
        <v>1</v>
      </c>
      <c r="F52" s="2" t="str">
        <f>LOOKUP(composite!E52,Sheet5!A:A,Sheet5!B:B)</f>
        <v>Pop</v>
      </c>
      <c r="G52" s="2">
        <v>2</v>
      </c>
      <c r="H52" s="2" t="str">
        <f>LOOKUP(composite!G52,Sheet5!A:A,Sheet5!B:B)</f>
        <v>Traditional</v>
      </c>
      <c r="I52">
        <v>-1</v>
      </c>
    </row>
    <row r="53" spans="1:9" x14ac:dyDescent="0.2">
      <c r="A53" t="s">
        <v>1592</v>
      </c>
      <c r="B53" s="4">
        <v>5.2233565598726203E-2</v>
      </c>
      <c r="C53" s="4">
        <v>0.8960822224617</v>
      </c>
      <c r="D53" s="4">
        <v>5.1684204488992601E-2</v>
      </c>
      <c r="E53">
        <v>1</v>
      </c>
      <c r="F53" s="2" t="str">
        <f>LOOKUP(composite!E53,Sheet5!A:A,Sheet5!B:B)</f>
        <v>Pop</v>
      </c>
      <c r="G53">
        <v>2</v>
      </c>
      <c r="H53" s="2" t="str">
        <f>LOOKUP(composite!G53,Sheet5!A:A,Sheet5!B:B)</f>
        <v>Traditional</v>
      </c>
      <c r="I53">
        <v>-1</v>
      </c>
    </row>
    <row r="54" spans="1:9" x14ac:dyDescent="0.2">
      <c r="A54" t="s">
        <v>1592</v>
      </c>
      <c r="B54" s="4">
        <v>1.4684630150440999E-4</v>
      </c>
      <c r="C54" s="4">
        <v>0.99834966659545898</v>
      </c>
      <c r="D54" s="4">
        <v>1.50347372982651E-3</v>
      </c>
      <c r="E54">
        <v>1</v>
      </c>
      <c r="F54" s="2" t="str">
        <f>LOOKUP(composite!E54,Sheet5!A:A,Sheet5!B:B)</f>
        <v>Pop</v>
      </c>
      <c r="G54">
        <v>2</v>
      </c>
      <c r="H54" s="2" t="str">
        <f>LOOKUP(composite!G54,Sheet5!A:A,Sheet5!B:B)</f>
        <v>Traditional</v>
      </c>
      <c r="I54">
        <v>-1</v>
      </c>
    </row>
    <row r="55" spans="1:9" x14ac:dyDescent="0.2">
      <c r="A55" s="2" t="s">
        <v>1592</v>
      </c>
      <c r="B55" s="5">
        <v>1.35E-8</v>
      </c>
      <c r="C55" s="5">
        <v>1</v>
      </c>
      <c r="D55" s="5">
        <v>1.27E-9</v>
      </c>
      <c r="E55" s="2">
        <v>1</v>
      </c>
      <c r="F55" s="2" t="str">
        <f>LOOKUP(composite!E55,Sheet5!A:A,Sheet5!B:B)</f>
        <v>Pop</v>
      </c>
      <c r="G55" s="2">
        <v>2</v>
      </c>
      <c r="H55" s="2" t="str">
        <f>LOOKUP(composite!G55,Sheet5!A:A,Sheet5!B:B)</f>
        <v>Traditional</v>
      </c>
      <c r="I55">
        <v>-1</v>
      </c>
    </row>
    <row r="56" spans="1:9" x14ac:dyDescent="0.2">
      <c r="A56" t="s">
        <v>1888</v>
      </c>
      <c r="B56" s="4">
        <v>0.86548864841461104</v>
      </c>
      <c r="C56" s="4">
        <v>0.120031595230102</v>
      </c>
      <c r="D56" s="4">
        <v>1.4479782432317701E-2</v>
      </c>
      <c r="E56">
        <v>0</v>
      </c>
      <c r="F56" s="2" t="str">
        <f>LOOKUP(composite!E56,Sheet5!A:A,Sheet5!B:B)</f>
        <v>Art</v>
      </c>
      <c r="G56">
        <v>1</v>
      </c>
      <c r="H56" s="2" t="str">
        <f>LOOKUP(composite!G56,Sheet5!A:A,Sheet5!B:B)</f>
        <v>Pop</v>
      </c>
      <c r="I56">
        <v>-1</v>
      </c>
    </row>
    <row r="57" spans="1:9" x14ac:dyDescent="0.2">
      <c r="A57" t="s">
        <v>2046</v>
      </c>
      <c r="B57" s="4">
        <v>6.6901393234729697E-2</v>
      </c>
      <c r="C57" s="4">
        <v>0.87906581163406305</v>
      </c>
      <c r="D57" s="4">
        <v>5.4032761603593799E-2</v>
      </c>
      <c r="E57">
        <v>1</v>
      </c>
      <c r="F57" s="2" t="str">
        <f>LOOKUP(composite!E57,Sheet5!A:A,Sheet5!B:B)</f>
        <v>Pop</v>
      </c>
      <c r="G57">
        <v>2</v>
      </c>
      <c r="H57" s="2" t="str">
        <f>LOOKUP(composite!G57,Sheet5!A:A,Sheet5!B:B)</f>
        <v>Traditional</v>
      </c>
      <c r="I57">
        <v>-1</v>
      </c>
    </row>
    <row r="58" spans="1:9" x14ac:dyDescent="0.2">
      <c r="A58" t="s">
        <v>2046</v>
      </c>
      <c r="B58" s="4">
        <v>4.1582659093819503E-8</v>
      </c>
      <c r="C58" s="4">
        <v>0.999999940395355</v>
      </c>
      <c r="D58" s="4">
        <v>5.5277049604285304E-10</v>
      </c>
      <c r="E58">
        <v>1</v>
      </c>
      <c r="F58" s="2" t="str">
        <f>LOOKUP(composite!E58,Sheet5!A:A,Sheet5!B:B)</f>
        <v>Pop</v>
      </c>
      <c r="G58">
        <v>2</v>
      </c>
      <c r="H58" s="2" t="str">
        <f>LOOKUP(composite!G58,Sheet5!A:A,Sheet5!B:B)</f>
        <v>Traditional</v>
      </c>
      <c r="I58">
        <v>-1</v>
      </c>
    </row>
    <row r="59" spans="1:9" x14ac:dyDescent="0.2">
      <c r="A59" s="2" t="s">
        <v>2046</v>
      </c>
      <c r="B59" s="5">
        <v>2.72E-5</v>
      </c>
      <c r="C59" s="5">
        <v>0.998901606</v>
      </c>
      <c r="D59" s="5">
        <v>1.07121E-3</v>
      </c>
      <c r="E59" s="2">
        <v>1</v>
      </c>
      <c r="F59" s="2" t="str">
        <f>LOOKUP(composite!E59,Sheet5!A:A,Sheet5!B:B)</f>
        <v>Pop</v>
      </c>
      <c r="G59" s="2">
        <v>2</v>
      </c>
      <c r="H59" s="2" t="str">
        <f>LOOKUP(composite!G59,Sheet5!A:A,Sheet5!B:B)</f>
        <v>Traditional</v>
      </c>
      <c r="I59">
        <v>-1</v>
      </c>
    </row>
    <row r="60" spans="1:9" x14ac:dyDescent="0.2">
      <c r="A60" t="s">
        <v>886</v>
      </c>
      <c r="B60" s="4">
        <v>0.123563349246978</v>
      </c>
      <c r="C60" s="4">
        <v>0.77480620145797696</v>
      </c>
      <c r="D60" s="4">
        <v>0.101630426943302</v>
      </c>
      <c r="E60">
        <v>1</v>
      </c>
      <c r="F60" s="2" t="str">
        <f>LOOKUP(composite!E60,Sheet5!A:A,Sheet5!B:B)</f>
        <v>Pop</v>
      </c>
      <c r="G60">
        <v>2</v>
      </c>
      <c r="H60" s="2" t="str">
        <f>LOOKUP(composite!G60,Sheet5!A:A,Sheet5!B:B)</f>
        <v>Traditional</v>
      </c>
      <c r="I60">
        <v>-1</v>
      </c>
    </row>
    <row r="61" spans="1:9" x14ac:dyDescent="0.2">
      <c r="A61" t="s">
        <v>886</v>
      </c>
      <c r="B61" s="4">
        <v>2.1082794177118502E-8</v>
      </c>
      <c r="C61" s="4">
        <v>0.999999940395355</v>
      </c>
      <c r="D61" s="4">
        <v>2.6705800237891701E-8</v>
      </c>
      <c r="E61">
        <v>1</v>
      </c>
      <c r="F61" s="2" t="str">
        <f>LOOKUP(composite!E61,Sheet5!A:A,Sheet5!B:B)</f>
        <v>Pop</v>
      </c>
      <c r="G61">
        <v>2</v>
      </c>
      <c r="H61" s="2" t="str">
        <f>LOOKUP(composite!G61,Sheet5!A:A,Sheet5!B:B)</f>
        <v>Traditional</v>
      </c>
      <c r="I61">
        <v>-1</v>
      </c>
    </row>
    <row r="62" spans="1:9" x14ac:dyDescent="0.2">
      <c r="A62" s="2" t="s">
        <v>886</v>
      </c>
      <c r="B62" s="5">
        <v>2.2299999999999998E-6</v>
      </c>
      <c r="C62" s="5">
        <v>0.99999767500000003</v>
      </c>
      <c r="D62" s="5">
        <v>7.3399999999999996E-8</v>
      </c>
      <c r="E62" s="2">
        <v>1</v>
      </c>
      <c r="F62" s="2" t="str">
        <f>LOOKUP(composite!E62,Sheet5!A:A,Sheet5!B:B)</f>
        <v>Pop</v>
      </c>
      <c r="G62" s="2">
        <v>2</v>
      </c>
      <c r="H62" s="2" t="str">
        <f>LOOKUP(composite!G62,Sheet5!A:A,Sheet5!B:B)</f>
        <v>Traditional</v>
      </c>
      <c r="I62">
        <v>-1</v>
      </c>
    </row>
    <row r="63" spans="1:9" x14ac:dyDescent="0.2">
      <c r="A63" s="2" t="s">
        <v>553</v>
      </c>
      <c r="B63" s="5">
        <v>0.35973256799999997</v>
      </c>
      <c r="C63" s="5">
        <v>0.227772102</v>
      </c>
      <c r="D63" s="5">
        <v>0.41249531499999997</v>
      </c>
      <c r="E63" s="2">
        <v>2</v>
      </c>
      <c r="F63" s="2" t="str">
        <f>LOOKUP(composite!E63,Sheet5!A:A,Sheet5!B:B)</f>
        <v>Traditional</v>
      </c>
      <c r="G63" s="2">
        <v>1</v>
      </c>
      <c r="H63" s="2" t="str">
        <f>LOOKUP(composite!G63,Sheet5!A:A,Sheet5!B:B)</f>
        <v>Pop</v>
      </c>
      <c r="I63">
        <v>1</v>
      </c>
    </row>
    <row r="64" spans="1:9" x14ac:dyDescent="0.2">
      <c r="A64" t="s">
        <v>1609</v>
      </c>
      <c r="B64" s="4">
        <v>0.86207795143127397</v>
      </c>
      <c r="C64" s="4">
        <v>0.137086421251297</v>
      </c>
      <c r="D64" s="4">
        <v>8.3565089153125795E-4</v>
      </c>
      <c r="E64">
        <v>0</v>
      </c>
      <c r="F64" s="2" t="str">
        <f>LOOKUP(composite!E64,Sheet5!A:A,Sheet5!B:B)</f>
        <v>Art</v>
      </c>
      <c r="G64">
        <v>1</v>
      </c>
      <c r="H64" s="2" t="str">
        <f>LOOKUP(composite!G64,Sheet5!A:A,Sheet5!B:B)</f>
        <v>Pop</v>
      </c>
      <c r="I64">
        <v>-1</v>
      </c>
    </row>
    <row r="65" spans="1:9" x14ac:dyDescent="0.2">
      <c r="A65" s="2" t="s">
        <v>1157</v>
      </c>
      <c r="B65" s="5">
        <v>2.1999999999999999E-5</v>
      </c>
      <c r="C65" s="5">
        <v>1.2784495E-2</v>
      </c>
      <c r="D65" s="5">
        <v>0.98719352500000002</v>
      </c>
      <c r="E65" s="2">
        <v>2</v>
      </c>
      <c r="F65" s="2" t="str">
        <f>LOOKUP(composite!E65,Sheet5!A:A,Sheet5!B:B)</f>
        <v>Traditional</v>
      </c>
      <c r="G65" s="2">
        <v>1</v>
      </c>
      <c r="H65" s="2" t="str">
        <f>LOOKUP(composite!G65,Sheet5!A:A,Sheet5!B:B)</f>
        <v>Pop</v>
      </c>
      <c r="I65">
        <v>1</v>
      </c>
    </row>
    <row r="66" spans="1:9" x14ac:dyDescent="0.2">
      <c r="A66" t="s">
        <v>1225</v>
      </c>
      <c r="B66" s="4">
        <v>5.64197325729765E-5</v>
      </c>
      <c r="C66" s="4">
        <v>0.32580468058586098</v>
      </c>
      <c r="D66" s="4">
        <v>0.674138903617858</v>
      </c>
      <c r="E66">
        <v>2</v>
      </c>
      <c r="F66" s="2" t="str">
        <f>LOOKUP(composite!E66,Sheet5!A:A,Sheet5!B:B)</f>
        <v>Traditional</v>
      </c>
      <c r="G66">
        <v>1</v>
      </c>
      <c r="H66" s="2" t="str">
        <f>LOOKUP(composite!G66,Sheet5!A:A,Sheet5!B:B)</f>
        <v>Pop</v>
      </c>
      <c r="I66">
        <v>1</v>
      </c>
    </row>
    <row r="67" spans="1:9" x14ac:dyDescent="0.2">
      <c r="A67" t="s">
        <v>1772</v>
      </c>
      <c r="B67" s="4">
        <v>0.132328450679779</v>
      </c>
      <c r="C67" s="4">
        <v>0.80778789520263605</v>
      </c>
      <c r="D67" s="4">
        <v>5.98836727440357E-2</v>
      </c>
      <c r="E67">
        <v>1</v>
      </c>
      <c r="F67" s="2" t="str">
        <f>LOOKUP(composite!E67,Sheet5!A:A,Sheet5!B:B)</f>
        <v>Pop</v>
      </c>
      <c r="G67">
        <v>2</v>
      </c>
      <c r="H67" s="2" t="str">
        <f>LOOKUP(composite!G67,Sheet5!A:A,Sheet5!B:B)</f>
        <v>Traditional</v>
      </c>
      <c r="I67">
        <v>-1</v>
      </c>
    </row>
    <row r="68" spans="1:9" x14ac:dyDescent="0.2">
      <c r="A68" t="s">
        <v>1772</v>
      </c>
      <c r="B68" s="4">
        <v>1.1122700982468801E-7</v>
      </c>
      <c r="C68" s="4">
        <v>0.99993461370468095</v>
      </c>
      <c r="D68" s="4">
        <v>6.5289816120639403E-5</v>
      </c>
      <c r="E68">
        <v>1</v>
      </c>
      <c r="F68" s="2" t="str">
        <f>LOOKUP(composite!E68,Sheet5!A:A,Sheet5!B:B)</f>
        <v>Pop</v>
      </c>
      <c r="G68">
        <v>2</v>
      </c>
      <c r="H68" s="2" t="str">
        <f>LOOKUP(composite!G68,Sheet5!A:A,Sheet5!B:B)</f>
        <v>Traditional</v>
      </c>
      <c r="I68">
        <v>-1</v>
      </c>
    </row>
    <row r="69" spans="1:9" x14ac:dyDescent="0.2">
      <c r="A69" s="2" t="s">
        <v>1772</v>
      </c>
      <c r="B69" s="5">
        <v>3.8099999999999998E-5</v>
      </c>
      <c r="C69" s="5">
        <v>0.999961078</v>
      </c>
      <c r="D69" s="5">
        <v>7.5300000000000003E-7</v>
      </c>
      <c r="E69" s="2">
        <v>1</v>
      </c>
      <c r="F69" s="2" t="str">
        <f>LOOKUP(composite!E69,Sheet5!A:A,Sheet5!B:B)</f>
        <v>Pop</v>
      </c>
      <c r="G69" s="2">
        <v>2</v>
      </c>
      <c r="H69" s="2" t="str">
        <f>LOOKUP(composite!G69,Sheet5!A:A,Sheet5!B:B)</f>
        <v>Traditional</v>
      </c>
      <c r="I69">
        <v>-1</v>
      </c>
    </row>
    <row r="70" spans="1:9" x14ac:dyDescent="0.2">
      <c r="A70" t="s">
        <v>2176</v>
      </c>
      <c r="B70" s="4">
        <v>3.8844078779220498E-2</v>
      </c>
      <c r="C70" s="4">
        <v>0.94433277845382602</v>
      </c>
      <c r="D70" s="4">
        <v>1.6823124140501002E-2</v>
      </c>
      <c r="E70">
        <v>1</v>
      </c>
      <c r="F70" s="2" t="str">
        <f>LOOKUP(composite!E70,Sheet5!A:A,Sheet5!B:B)</f>
        <v>Pop</v>
      </c>
      <c r="G70">
        <v>2</v>
      </c>
      <c r="H70" s="2" t="str">
        <f>LOOKUP(composite!G70,Sheet5!A:A,Sheet5!B:B)</f>
        <v>Traditional</v>
      </c>
      <c r="I70">
        <v>-1</v>
      </c>
    </row>
    <row r="71" spans="1:9" x14ac:dyDescent="0.2">
      <c r="A71" t="s">
        <v>2176</v>
      </c>
      <c r="B71" s="4">
        <v>3.3013212960213401E-3</v>
      </c>
      <c r="C71" s="4">
        <v>0.99586230516433705</v>
      </c>
      <c r="D71" s="4">
        <v>8.3638483192771597E-4</v>
      </c>
      <c r="E71">
        <v>1</v>
      </c>
      <c r="F71" s="2" t="str">
        <f>LOOKUP(composite!E71,Sheet5!A:A,Sheet5!B:B)</f>
        <v>Pop</v>
      </c>
      <c r="G71">
        <v>2</v>
      </c>
      <c r="H71" s="2" t="str">
        <f>LOOKUP(composite!G71,Sheet5!A:A,Sheet5!B:B)</f>
        <v>Traditional</v>
      </c>
      <c r="I71">
        <v>-1</v>
      </c>
    </row>
    <row r="72" spans="1:9" x14ac:dyDescent="0.2">
      <c r="A72" s="2" t="s">
        <v>2176</v>
      </c>
      <c r="B72" s="5">
        <v>5.8899999999999998E-8</v>
      </c>
      <c r="C72" s="5">
        <v>0.999996781</v>
      </c>
      <c r="D72" s="5">
        <v>3.1599999999999998E-6</v>
      </c>
      <c r="E72" s="2">
        <v>1</v>
      </c>
      <c r="F72" s="2" t="str">
        <f>LOOKUP(composite!E72,Sheet5!A:A,Sheet5!B:B)</f>
        <v>Pop</v>
      </c>
      <c r="G72" s="2">
        <v>2</v>
      </c>
      <c r="H72" s="2" t="str">
        <f>LOOKUP(composite!G72,Sheet5!A:A,Sheet5!B:B)</f>
        <v>Traditional</v>
      </c>
      <c r="I72">
        <v>-1</v>
      </c>
    </row>
    <row r="73" spans="1:9" x14ac:dyDescent="0.2">
      <c r="A73" t="s">
        <v>2081</v>
      </c>
      <c r="B73" s="4">
        <v>0.172877877950668</v>
      </c>
      <c r="C73" s="4">
        <v>0.74604034423828103</v>
      </c>
      <c r="D73" s="4">
        <v>8.1081807613372803E-2</v>
      </c>
      <c r="E73">
        <v>1</v>
      </c>
      <c r="F73" s="2" t="str">
        <f>LOOKUP(composite!E73,Sheet5!A:A,Sheet5!B:B)</f>
        <v>Pop</v>
      </c>
      <c r="G73">
        <v>2</v>
      </c>
      <c r="H73" s="2" t="str">
        <f>LOOKUP(composite!G73,Sheet5!A:A,Sheet5!B:B)</f>
        <v>Traditional</v>
      </c>
      <c r="I73">
        <v>-1</v>
      </c>
    </row>
    <row r="74" spans="1:9" x14ac:dyDescent="0.2">
      <c r="A74" t="s">
        <v>2081</v>
      </c>
      <c r="B74" s="4">
        <v>1.0609620126889E-10</v>
      </c>
      <c r="C74" s="4">
        <v>0.999999940395355</v>
      </c>
      <c r="D74" s="4">
        <v>3.4785188063324299E-8</v>
      </c>
      <c r="E74">
        <v>1</v>
      </c>
      <c r="F74" s="2" t="str">
        <f>LOOKUP(composite!E74,Sheet5!A:A,Sheet5!B:B)</f>
        <v>Pop</v>
      </c>
      <c r="G74">
        <v>2</v>
      </c>
      <c r="H74" s="2" t="str">
        <f>LOOKUP(composite!G74,Sheet5!A:A,Sheet5!B:B)</f>
        <v>Traditional</v>
      </c>
      <c r="I74">
        <v>-1</v>
      </c>
    </row>
    <row r="75" spans="1:9" x14ac:dyDescent="0.2">
      <c r="A75" s="2" t="s">
        <v>2081</v>
      </c>
      <c r="B75" s="5">
        <v>3.0799999999999998E-8</v>
      </c>
      <c r="C75" s="5">
        <v>0.99987918099999995</v>
      </c>
      <c r="D75" s="5">
        <v>1.20808E-4</v>
      </c>
      <c r="E75" s="2">
        <v>1</v>
      </c>
      <c r="F75" s="2" t="str">
        <f>LOOKUP(composite!E75,Sheet5!A:A,Sheet5!B:B)</f>
        <v>Pop</v>
      </c>
      <c r="G75" s="2">
        <v>2</v>
      </c>
      <c r="H75" s="2" t="str">
        <f>LOOKUP(composite!G75,Sheet5!A:A,Sheet5!B:B)</f>
        <v>Traditional</v>
      </c>
      <c r="I75">
        <v>-1</v>
      </c>
    </row>
    <row r="76" spans="1:9" x14ac:dyDescent="0.2">
      <c r="A76" t="s">
        <v>1422</v>
      </c>
      <c r="B76" s="4">
        <v>0.230490878224372</v>
      </c>
      <c r="C76" s="4">
        <v>0.70585262775421098</v>
      </c>
      <c r="D76" s="4">
        <v>6.3656516373157501E-2</v>
      </c>
      <c r="E76">
        <v>1</v>
      </c>
      <c r="F76" s="2" t="str">
        <f>LOOKUP(composite!E76,Sheet5!A:A,Sheet5!B:B)</f>
        <v>Pop</v>
      </c>
      <c r="G76">
        <v>2</v>
      </c>
      <c r="H76" s="2" t="str">
        <f>LOOKUP(composite!G76,Sheet5!A:A,Sheet5!B:B)</f>
        <v>Traditional</v>
      </c>
      <c r="I76">
        <v>-1</v>
      </c>
    </row>
    <row r="77" spans="1:9" x14ac:dyDescent="0.2">
      <c r="A77" t="s">
        <v>1422</v>
      </c>
      <c r="B77" s="4">
        <v>1.3986266218125799E-2</v>
      </c>
      <c r="C77" s="4">
        <v>0.98600703477859497</v>
      </c>
      <c r="D77" s="4">
        <v>6.7117362050339503E-6</v>
      </c>
      <c r="E77">
        <v>1</v>
      </c>
      <c r="F77" s="2" t="str">
        <f>LOOKUP(composite!E77,Sheet5!A:A,Sheet5!B:B)</f>
        <v>Pop</v>
      </c>
      <c r="G77">
        <v>2</v>
      </c>
      <c r="H77" s="2" t="str">
        <f>LOOKUP(composite!G77,Sheet5!A:A,Sheet5!B:B)</f>
        <v>Traditional</v>
      </c>
      <c r="I77">
        <v>-1</v>
      </c>
    </row>
    <row r="78" spans="1:9" x14ac:dyDescent="0.2">
      <c r="A78" s="2" t="s">
        <v>1422</v>
      </c>
      <c r="B78" s="5">
        <v>0.50228416899999995</v>
      </c>
      <c r="C78" s="5">
        <v>0.49740779400000001</v>
      </c>
      <c r="D78" s="5">
        <v>3.0803800000000001E-4</v>
      </c>
      <c r="E78" s="2">
        <v>0</v>
      </c>
      <c r="F78" s="2" t="str">
        <f>LOOKUP(composite!E78,Sheet5!A:A,Sheet5!B:B)</f>
        <v>Art</v>
      </c>
      <c r="G78" s="2">
        <v>2</v>
      </c>
      <c r="H78" s="2" t="str">
        <f>LOOKUP(composite!G78,Sheet5!A:A,Sheet5!B:B)</f>
        <v>Traditional</v>
      </c>
      <c r="I78">
        <v>-2</v>
      </c>
    </row>
    <row r="79" spans="1:9" x14ac:dyDescent="0.2">
      <c r="A79" t="s">
        <v>1754</v>
      </c>
      <c r="B79" s="4">
        <v>0.18219737708568501</v>
      </c>
      <c r="C79" s="4">
        <v>0.73189586400985696</v>
      </c>
      <c r="D79" s="4">
        <v>8.5906744003295898E-2</v>
      </c>
      <c r="E79">
        <v>1</v>
      </c>
      <c r="F79" s="2" t="str">
        <f>LOOKUP(composite!E79,Sheet5!A:A,Sheet5!B:B)</f>
        <v>Pop</v>
      </c>
      <c r="G79">
        <v>2</v>
      </c>
      <c r="H79" s="2" t="str">
        <f>LOOKUP(composite!G79,Sheet5!A:A,Sheet5!B:B)</f>
        <v>Traditional</v>
      </c>
      <c r="I79">
        <v>-1</v>
      </c>
    </row>
    <row r="80" spans="1:9" x14ac:dyDescent="0.2">
      <c r="A80" t="s">
        <v>1754</v>
      </c>
      <c r="B80" s="4">
        <v>1.5726145647931801E-4</v>
      </c>
      <c r="C80" s="4">
        <v>0.99975675344467096</v>
      </c>
      <c r="D80" s="4">
        <v>8.5982945165596902E-5</v>
      </c>
      <c r="E80">
        <v>1</v>
      </c>
      <c r="F80" s="2" t="str">
        <f>LOOKUP(composite!E80,Sheet5!A:A,Sheet5!B:B)</f>
        <v>Pop</v>
      </c>
      <c r="G80">
        <v>2</v>
      </c>
      <c r="H80" s="2" t="str">
        <f>LOOKUP(composite!G80,Sheet5!A:A,Sheet5!B:B)</f>
        <v>Traditional</v>
      </c>
      <c r="I80">
        <v>-1</v>
      </c>
    </row>
    <row r="81" spans="1:9" x14ac:dyDescent="0.2">
      <c r="A81" s="2" t="s">
        <v>1754</v>
      </c>
      <c r="B81" s="5">
        <v>3.3076999999999998E-4</v>
      </c>
      <c r="C81" s="5">
        <v>0.99962782900000002</v>
      </c>
      <c r="D81" s="5">
        <v>4.1399999999999997E-5</v>
      </c>
      <c r="E81" s="2">
        <v>1</v>
      </c>
      <c r="F81" s="2" t="str">
        <f>LOOKUP(composite!E81,Sheet5!A:A,Sheet5!B:B)</f>
        <v>Pop</v>
      </c>
      <c r="G81" s="2">
        <v>2</v>
      </c>
      <c r="H81" s="2" t="str">
        <f>LOOKUP(composite!G81,Sheet5!A:A,Sheet5!B:B)</f>
        <v>Traditional</v>
      </c>
      <c r="I81">
        <v>-1</v>
      </c>
    </row>
    <row r="82" spans="1:9" x14ac:dyDescent="0.2">
      <c r="A82" t="s">
        <v>1504</v>
      </c>
      <c r="B82" s="4">
        <v>0.20424254238605499</v>
      </c>
      <c r="C82" s="4">
        <v>0.74223715066909701</v>
      </c>
      <c r="D82" s="4">
        <v>5.35203069448471E-2</v>
      </c>
      <c r="E82">
        <v>1</v>
      </c>
      <c r="F82" s="2" t="str">
        <f>LOOKUP(composite!E82,Sheet5!A:A,Sheet5!B:B)</f>
        <v>Pop</v>
      </c>
      <c r="G82">
        <v>2</v>
      </c>
      <c r="H82" s="2" t="str">
        <f>LOOKUP(composite!G82,Sheet5!A:A,Sheet5!B:B)</f>
        <v>Traditional</v>
      </c>
      <c r="I82">
        <v>-1</v>
      </c>
    </row>
    <row r="83" spans="1:9" x14ac:dyDescent="0.2">
      <c r="A83" t="s">
        <v>1504</v>
      </c>
      <c r="B83" s="4">
        <v>3.1532203931261497E-11</v>
      </c>
      <c r="C83" s="4">
        <v>1</v>
      </c>
      <c r="D83" s="4">
        <v>1.33605118080026E-8</v>
      </c>
      <c r="E83">
        <v>1</v>
      </c>
      <c r="F83" s="2" t="str">
        <f>LOOKUP(composite!E83,Sheet5!A:A,Sheet5!B:B)</f>
        <v>Pop</v>
      </c>
      <c r="G83">
        <v>2</v>
      </c>
      <c r="H83" s="2" t="str">
        <f>LOOKUP(composite!G83,Sheet5!A:A,Sheet5!B:B)</f>
        <v>Traditional</v>
      </c>
      <c r="I83">
        <v>-1</v>
      </c>
    </row>
    <row r="84" spans="1:9" x14ac:dyDescent="0.2">
      <c r="A84" s="2" t="s">
        <v>1504</v>
      </c>
      <c r="B84" s="5">
        <v>0.84963476699999996</v>
      </c>
      <c r="C84" s="5">
        <v>0.14916428900000001</v>
      </c>
      <c r="D84" s="5">
        <v>1.200951E-3</v>
      </c>
      <c r="E84" s="2">
        <v>0</v>
      </c>
      <c r="F84" s="2" t="str">
        <f>LOOKUP(composite!E84,Sheet5!A:A,Sheet5!B:B)</f>
        <v>Art</v>
      </c>
      <c r="G84" s="2">
        <v>2</v>
      </c>
      <c r="H84" s="2" t="str">
        <f>LOOKUP(composite!G84,Sheet5!A:A,Sheet5!B:B)</f>
        <v>Traditional</v>
      </c>
      <c r="I84">
        <v>-2</v>
      </c>
    </row>
    <row r="85" spans="1:9" x14ac:dyDescent="0.2">
      <c r="A85" t="s">
        <v>1083</v>
      </c>
      <c r="B85" s="4">
        <v>0.14767771959304801</v>
      </c>
      <c r="C85" s="4">
        <v>0.76400786638259799</v>
      </c>
      <c r="D85" s="4">
        <v>8.8314391672611195E-2</v>
      </c>
      <c r="E85">
        <v>1</v>
      </c>
      <c r="F85" s="2" t="str">
        <f>LOOKUP(composite!E85,Sheet5!A:A,Sheet5!B:B)</f>
        <v>Pop</v>
      </c>
      <c r="G85">
        <v>2</v>
      </c>
      <c r="H85" s="2" t="str">
        <f>LOOKUP(composite!G85,Sheet5!A:A,Sheet5!B:B)</f>
        <v>Traditional</v>
      </c>
      <c r="I85">
        <v>-1</v>
      </c>
    </row>
    <row r="86" spans="1:9" x14ac:dyDescent="0.2">
      <c r="A86" t="s">
        <v>1083</v>
      </c>
      <c r="B86" s="4">
        <v>9.9089415743946994E-3</v>
      </c>
      <c r="C86" s="4">
        <v>0.94015616178512496</v>
      </c>
      <c r="D86" s="4">
        <v>4.9934912472963298E-2</v>
      </c>
      <c r="E86">
        <v>1</v>
      </c>
      <c r="F86" s="2" t="str">
        <f>LOOKUP(composite!E86,Sheet5!A:A,Sheet5!B:B)</f>
        <v>Pop</v>
      </c>
      <c r="G86">
        <v>2</v>
      </c>
      <c r="H86" s="2" t="str">
        <f>LOOKUP(composite!G86,Sheet5!A:A,Sheet5!B:B)</f>
        <v>Traditional</v>
      </c>
      <c r="I86">
        <v>-1</v>
      </c>
    </row>
    <row r="87" spans="1:9" x14ac:dyDescent="0.2">
      <c r="A87" s="2" t="s">
        <v>1083</v>
      </c>
      <c r="B87" s="5">
        <v>3.1300000000000001E-6</v>
      </c>
      <c r="C87" s="5">
        <v>0.99993830900000003</v>
      </c>
      <c r="D87" s="5">
        <v>5.8600000000000001E-5</v>
      </c>
      <c r="E87" s="2">
        <v>1</v>
      </c>
      <c r="F87" s="2" t="str">
        <f>LOOKUP(composite!E87,Sheet5!A:A,Sheet5!B:B)</f>
        <v>Pop</v>
      </c>
      <c r="G87" s="2">
        <v>2</v>
      </c>
      <c r="H87" s="2" t="str">
        <f>LOOKUP(composite!G87,Sheet5!A:A,Sheet5!B:B)</f>
        <v>Traditional</v>
      </c>
      <c r="I87">
        <v>-1</v>
      </c>
    </row>
    <row r="88" spans="1:9" x14ac:dyDescent="0.2">
      <c r="A88" t="s">
        <v>1789</v>
      </c>
      <c r="B88" s="4">
        <v>5.01697622239589E-2</v>
      </c>
      <c r="C88" s="4">
        <v>0.91558867692947299</v>
      </c>
      <c r="D88" s="4">
        <v>3.4241560846567098E-2</v>
      </c>
      <c r="E88">
        <v>1</v>
      </c>
      <c r="F88" s="2" t="str">
        <f>LOOKUP(composite!E88,Sheet5!A:A,Sheet5!B:B)</f>
        <v>Pop</v>
      </c>
      <c r="G88">
        <v>2</v>
      </c>
      <c r="H88" s="2" t="str">
        <f>LOOKUP(composite!G88,Sheet5!A:A,Sheet5!B:B)</f>
        <v>Traditional</v>
      </c>
      <c r="I88">
        <v>-1</v>
      </c>
    </row>
    <row r="89" spans="1:9" x14ac:dyDescent="0.2">
      <c r="A89" t="s">
        <v>1789</v>
      </c>
      <c r="B89" s="4">
        <v>4.2654057033359996E-3</v>
      </c>
      <c r="C89" s="4">
        <v>0.96634870767593295</v>
      </c>
      <c r="D89" s="4">
        <v>2.9385898262262299E-2</v>
      </c>
      <c r="E89">
        <v>1</v>
      </c>
      <c r="F89" s="2" t="str">
        <f>LOOKUP(composite!E89,Sheet5!A:A,Sheet5!B:B)</f>
        <v>Pop</v>
      </c>
      <c r="G89">
        <v>2</v>
      </c>
      <c r="H89" s="2" t="str">
        <f>LOOKUP(composite!G89,Sheet5!A:A,Sheet5!B:B)</f>
        <v>Traditional</v>
      </c>
      <c r="I89">
        <v>-1</v>
      </c>
    </row>
    <row r="90" spans="1:9" x14ac:dyDescent="0.2">
      <c r="A90" s="2" t="s">
        <v>1789</v>
      </c>
      <c r="B90" s="5">
        <v>1.32399E-4</v>
      </c>
      <c r="C90" s="5">
        <v>0.97978025700000004</v>
      </c>
      <c r="D90" s="5">
        <v>2.0087341000000002E-2</v>
      </c>
      <c r="E90" s="2">
        <v>1</v>
      </c>
      <c r="F90" s="2" t="str">
        <f>LOOKUP(composite!E90,Sheet5!A:A,Sheet5!B:B)</f>
        <v>Pop</v>
      </c>
      <c r="G90" s="2">
        <v>2</v>
      </c>
      <c r="H90" s="2" t="str">
        <f>LOOKUP(composite!G90,Sheet5!A:A,Sheet5!B:B)</f>
        <v>Traditional</v>
      </c>
      <c r="I90">
        <v>-1</v>
      </c>
    </row>
    <row r="91" spans="1:9" x14ac:dyDescent="0.2">
      <c r="A91" t="s">
        <v>771</v>
      </c>
      <c r="B91" s="4">
        <v>0.11080604791641201</v>
      </c>
      <c r="C91" s="4">
        <v>0.81681227684020996</v>
      </c>
      <c r="D91" s="4">
        <v>7.2381675243377602E-2</v>
      </c>
      <c r="E91">
        <v>1</v>
      </c>
      <c r="F91" s="2" t="str">
        <f>LOOKUP(composite!E91,Sheet5!A:A,Sheet5!B:B)</f>
        <v>Pop</v>
      </c>
      <c r="G91">
        <v>2</v>
      </c>
      <c r="H91" s="2" t="str">
        <f>LOOKUP(composite!G91,Sheet5!A:A,Sheet5!B:B)</f>
        <v>Traditional</v>
      </c>
      <c r="I91">
        <v>-1</v>
      </c>
    </row>
    <row r="92" spans="1:9" x14ac:dyDescent="0.2">
      <c r="A92" t="s">
        <v>771</v>
      </c>
      <c r="B92" s="4">
        <v>3.98236252367496E-2</v>
      </c>
      <c r="C92" s="4">
        <v>0.95639842748641901</v>
      </c>
      <c r="D92" s="4">
        <v>3.7779295817017499E-3</v>
      </c>
      <c r="E92">
        <v>1</v>
      </c>
      <c r="F92" s="2" t="str">
        <f>LOOKUP(composite!E92,Sheet5!A:A,Sheet5!B:B)</f>
        <v>Pop</v>
      </c>
      <c r="G92">
        <v>2</v>
      </c>
      <c r="H92" s="2" t="str">
        <f>LOOKUP(composite!G92,Sheet5!A:A,Sheet5!B:B)</f>
        <v>Traditional</v>
      </c>
      <c r="I92">
        <v>-1</v>
      </c>
    </row>
    <row r="93" spans="1:9" x14ac:dyDescent="0.2">
      <c r="A93" s="2" t="s">
        <v>771</v>
      </c>
      <c r="B93" s="5">
        <v>5.0200000000000002E-6</v>
      </c>
      <c r="C93" s="5">
        <v>0.99991107000000001</v>
      </c>
      <c r="D93" s="5">
        <v>8.3900000000000006E-5</v>
      </c>
      <c r="E93" s="2">
        <v>1</v>
      </c>
      <c r="F93" s="2" t="str">
        <f>LOOKUP(composite!E93,Sheet5!A:A,Sheet5!B:B)</f>
        <v>Pop</v>
      </c>
      <c r="G93" s="2">
        <v>2</v>
      </c>
      <c r="H93" s="2" t="str">
        <f>LOOKUP(composite!G93,Sheet5!A:A,Sheet5!B:B)</f>
        <v>Traditional</v>
      </c>
      <c r="I93">
        <v>-1</v>
      </c>
    </row>
    <row r="94" spans="1:9" x14ac:dyDescent="0.2">
      <c r="A94" t="s">
        <v>1753</v>
      </c>
      <c r="B94" s="4">
        <v>9.94913396425545E-4</v>
      </c>
      <c r="C94" s="4">
        <v>0.41209986805915799</v>
      </c>
      <c r="D94" s="4">
        <v>0.58690524101257302</v>
      </c>
      <c r="E94">
        <v>2</v>
      </c>
      <c r="F94" s="2" t="str">
        <f>LOOKUP(composite!E94,Sheet5!A:A,Sheet5!B:B)</f>
        <v>Traditional</v>
      </c>
      <c r="G94">
        <v>1</v>
      </c>
      <c r="H94" s="2" t="str">
        <f>LOOKUP(composite!G94,Sheet5!A:A,Sheet5!B:B)</f>
        <v>Pop</v>
      </c>
      <c r="I94">
        <v>1</v>
      </c>
    </row>
    <row r="95" spans="1:9" x14ac:dyDescent="0.2">
      <c r="A95" t="s">
        <v>801</v>
      </c>
      <c r="B95" s="4">
        <v>9.4908177852630601E-2</v>
      </c>
      <c r="C95" s="4">
        <v>0.833116054534912</v>
      </c>
      <c r="D95" s="4">
        <v>7.1975767612457206E-2</v>
      </c>
      <c r="E95">
        <v>1</v>
      </c>
      <c r="F95" s="2" t="str">
        <f>LOOKUP(composite!E95,Sheet5!A:A,Sheet5!B:B)</f>
        <v>Pop</v>
      </c>
      <c r="G95">
        <v>2</v>
      </c>
      <c r="H95" s="2" t="str">
        <f>LOOKUP(composite!G95,Sheet5!A:A,Sheet5!B:B)</f>
        <v>Traditional</v>
      </c>
      <c r="I95">
        <v>-1</v>
      </c>
    </row>
    <row r="96" spans="1:9" x14ac:dyDescent="0.2">
      <c r="A96" t="s">
        <v>801</v>
      </c>
      <c r="B96" s="4">
        <v>1.78769554715074E-10</v>
      </c>
      <c r="C96" s="4">
        <v>0.99999988079071001</v>
      </c>
      <c r="D96" s="4">
        <v>1.22467085361677E-7</v>
      </c>
      <c r="E96">
        <v>1</v>
      </c>
      <c r="F96" s="2" t="str">
        <f>LOOKUP(composite!E96,Sheet5!A:A,Sheet5!B:B)</f>
        <v>Pop</v>
      </c>
      <c r="G96">
        <v>2</v>
      </c>
      <c r="H96" s="2" t="str">
        <f>LOOKUP(composite!G96,Sheet5!A:A,Sheet5!B:B)</f>
        <v>Traditional</v>
      </c>
      <c r="I96">
        <v>-1</v>
      </c>
    </row>
    <row r="97" spans="1:9" x14ac:dyDescent="0.2">
      <c r="A97" s="2" t="s">
        <v>801</v>
      </c>
      <c r="B97" s="5">
        <v>1.4076550000000001E-3</v>
      </c>
      <c r="C97" s="5">
        <v>0.99757063400000001</v>
      </c>
      <c r="D97" s="5">
        <v>1.021692E-3</v>
      </c>
      <c r="E97" s="2">
        <v>1</v>
      </c>
      <c r="F97" s="2" t="str">
        <f>LOOKUP(composite!E97,Sheet5!A:A,Sheet5!B:B)</f>
        <v>Pop</v>
      </c>
      <c r="G97" s="2">
        <v>2</v>
      </c>
      <c r="H97" s="2" t="str">
        <f>LOOKUP(composite!G97,Sheet5!A:A,Sheet5!B:B)</f>
        <v>Traditional</v>
      </c>
      <c r="I97">
        <v>-1</v>
      </c>
    </row>
    <row r="98" spans="1:9" x14ac:dyDescent="0.2">
      <c r="A98" s="2" t="s">
        <v>2132</v>
      </c>
      <c r="B98" s="5">
        <v>2.5600000000000001E-6</v>
      </c>
      <c r="C98" s="5">
        <v>0.44609782100000001</v>
      </c>
      <c r="D98" s="5">
        <v>0.55389964599999997</v>
      </c>
      <c r="E98" s="2">
        <v>2</v>
      </c>
      <c r="F98" s="2" t="str">
        <f>LOOKUP(composite!E98,Sheet5!A:A,Sheet5!B:B)</f>
        <v>Traditional</v>
      </c>
      <c r="G98" s="2">
        <v>1</v>
      </c>
      <c r="H98" s="2" t="str">
        <f>LOOKUP(composite!G98,Sheet5!A:A,Sheet5!B:B)</f>
        <v>Pop</v>
      </c>
      <c r="I98">
        <v>1</v>
      </c>
    </row>
    <row r="99" spans="1:9" x14ac:dyDescent="0.2">
      <c r="A99" t="s">
        <v>900</v>
      </c>
      <c r="B99" s="4">
        <v>0.75913548469543402</v>
      </c>
      <c r="C99" s="4">
        <v>3.3038549125194501E-2</v>
      </c>
      <c r="D99" s="4">
        <v>0.20782594382762901</v>
      </c>
      <c r="E99">
        <v>0</v>
      </c>
      <c r="F99" s="2" t="str">
        <f>LOOKUP(composite!E99,Sheet5!A:A,Sheet5!B:B)</f>
        <v>Art</v>
      </c>
      <c r="G99">
        <v>1</v>
      </c>
      <c r="H99" s="2" t="str">
        <f>LOOKUP(composite!G99,Sheet5!A:A,Sheet5!B:B)</f>
        <v>Pop</v>
      </c>
      <c r="I99">
        <v>-1</v>
      </c>
    </row>
    <row r="100" spans="1:9" x14ac:dyDescent="0.2">
      <c r="A100" t="s">
        <v>474</v>
      </c>
      <c r="B100" s="4">
        <v>4.8181120306253399E-2</v>
      </c>
      <c r="C100" s="4">
        <v>0.921456038951873</v>
      </c>
      <c r="D100" s="4">
        <v>3.0362857505679099E-2</v>
      </c>
      <c r="E100">
        <v>1</v>
      </c>
      <c r="F100" s="2" t="str">
        <f>LOOKUP(composite!E100,Sheet5!A:A,Sheet5!B:B)</f>
        <v>Pop</v>
      </c>
      <c r="G100">
        <v>0</v>
      </c>
      <c r="H100" s="2" t="str">
        <f>LOOKUP(composite!G100,Sheet5!A:A,Sheet5!B:B)</f>
        <v>Art</v>
      </c>
      <c r="I100">
        <v>1</v>
      </c>
    </row>
    <row r="101" spans="1:9" x14ac:dyDescent="0.2">
      <c r="A101" t="s">
        <v>474</v>
      </c>
      <c r="B101" s="4">
        <v>0.281036376953125</v>
      </c>
      <c r="C101" s="4">
        <v>0.482205390930175</v>
      </c>
      <c r="D101" s="4">
        <v>0.236758232116699</v>
      </c>
      <c r="E101">
        <v>1</v>
      </c>
      <c r="F101" s="2" t="str">
        <f>LOOKUP(composite!E101,Sheet5!A:A,Sheet5!B:B)</f>
        <v>Pop</v>
      </c>
      <c r="G101">
        <v>0</v>
      </c>
      <c r="H101" s="2" t="str">
        <f>LOOKUP(composite!G101,Sheet5!A:A,Sheet5!B:B)</f>
        <v>Art</v>
      </c>
      <c r="I101">
        <v>1</v>
      </c>
    </row>
    <row r="102" spans="1:9" x14ac:dyDescent="0.2">
      <c r="A102" s="2" t="s">
        <v>474</v>
      </c>
      <c r="B102" s="5">
        <v>9.8300000000000002E-10</v>
      </c>
      <c r="C102" s="5">
        <v>1</v>
      </c>
      <c r="D102" s="5">
        <v>6.1E-9</v>
      </c>
      <c r="E102" s="2">
        <v>1</v>
      </c>
      <c r="F102" s="2" t="str">
        <f>LOOKUP(composite!E102,Sheet5!A:A,Sheet5!B:B)</f>
        <v>Pop</v>
      </c>
      <c r="G102" s="2">
        <v>0</v>
      </c>
      <c r="H102" s="2" t="str">
        <f>LOOKUP(composite!G102,Sheet5!A:A,Sheet5!B:B)</f>
        <v>Art</v>
      </c>
      <c r="I102">
        <v>1</v>
      </c>
    </row>
    <row r="103" spans="1:9" x14ac:dyDescent="0.2">
      <c r="A103" t="s">
        <v>2120</v>
      </c>
      <c r="B103" s="4">
        <v>0.97261834144592196</v>
      </c>
      <c r="C103" s="4">
        <v>2.73811742663383E-2</v>
      </c>
      <c r="D103" s="4">
        <v>4.7540200398543601E-7</v>
      </c>
      <c r="E103">
        <v>0</v>
      </c>
      <c r="F103" s="2" t="str">
        <f>LOOKUP(composite!E103,Sheet5!A:A,Sheet5!B:B)</f>
        <v>Art</v>
      </c>
      <c r="G103">
        <v>1</v>
      </c>
      <c r="H103" s="2" t="str">
        <f>LOOKUP(composite!G103,Sheet5!A:A,Sheet5!B:B)</f>
        <v>Pop</v>
      </c>
      <c r="I103">
        <v>-1</v>
      </c>
    </row>
    <row r="104" spans="1:9" x14ac:dyDescent="0.2">
      <c r="A104" t="s">
        <v>1001</v>
      </c>
      <c r="B104" s="4">
        <v>0.56460231542587203</v>
      </c>
      <c r="C104" s="4">
        <v>0.435200214385986</v>
      </c>
      <c r="D104" s="4">
        <v>1.97458633920177E-4</v>
      </c>
      <c r="E104">
        <v>0</v>
      </c>
      <c r="F104" s="2" t="str">
        <f>LOOKUP(composite!E104,Sheet5!A:A,Sheet5!B:B)</f>
        <v>Art</v>
      </c>
      <c r="G104">
        <v>1</v>
      </c>
      <c r="H104" s="2" t="str">
        <f>LOOKUP(composite!G104,Sheet5!A:A,Sheet5!B:B)</f>
        <v>Pop</v>
      </c>
      <c r="I104">
        <v>-1</v>
      </c>
    </row>
    <row r="105" spans="1:9" x14ac:dyDescent="0.2">
      <c r="A105" t="s">
        <v>904</v>
      </c>
      <c r="B105" s="4">
        <v>2.2940708731766701E-4</v>
      </c>
      <c r="C105" s="4">
        <v>0.26805868744850098</v>
      </c>
      <c r="D105" s="4">
        <v>0.73171192407607999</v>
      </c>
      <c r="E105">
        <v>2</v>
      </c>
      <c r="F105" s="2" t="str">
        <f>LOOKUP(composite!E105,Sheet5!A:A,Sheet5!B:B)</f>
        <v>Traditional</v>
      </c>
      <c r="G105">
        <v>1</v>
      </c>
      <c r="H105" s="2" t="str">
        <f>LOOKUP(composite!G105,Sheet5!A:A,Sheet5!B:B)</f>
        <v>Pop</v>
      </c>
      <c r="I105">
        <v>1</v>
      </c>
    </row>
    <row r="106" spans="1:9" x14ac:dyDescent="0.2">
      <c r="A106" s="2" t="s">
        <v>1016</v>
      </c>
      <c r="B106" s="5">
        <v>5.5099999999999998E-5</v>
      </c>
      <c r="C106" s="5">
        <v>3.7054269999999999E-3</v>
      </c>
      <c r="D106" s="5">
        <v>0.99623948299999998</v>
      </c>
      <c r="E106" s="2">
        <v>2</v>
      </c>
      <c r="F106" s="2" t="str">
        <f>LOOKUP(composite!E106,Sheet5!A:A,Sheet5!B:B)</f>
        <v>Traditional</v>
      </c>
      <c r="G106" s="2">
        <v>1</v>
      </c>
      <c r="H106" s="2" t="str">
        <f>LOOKUP(composite!G106,Sheet5!A:A,Sheet5!B:B)</f>
        <v>Pop</v>
      </c>
      <c r="I106">
        <v>1</v>
      </c>
    </row>
    <row r="107" spans="1:9" x14ac:dyDescent="0.2">
      <c r="A107" t="s">
        <v>11</v>
      </c>
      <c r="B107" s="4">
        <v>0.28560677170753401</v>
      </c>
      <c r="C107" s="4">
        <v>0.55945765972137396</v>
      </c>
      <c r="D107" s="4">
        <v>0.15493556857109</v>
      </c>
      <c r="E107">
        <v>1</v>
      </c>
      <c r="F107" s="2" t="str">
        <f>LOOKUP(composite!E107,Sheet5!A:A,Sheet5!B:B)</f>
        <v>Pop</v>
      </c>
      <c r="G107">
        <v>0</v>
      </c>
      <c r="H107" s="2" t="str">
        <f>LOOKUP(composite!G107,Sheet5!A:A,Sheet5!B:B)</f>
        <v>Art</v>
      </c>
      <c r="I107">
        <v>1</v>
      </c>
    </row>
    <row r="108" spans="1:9" x14ac:dyDescent="0.2">
      <c r="A108" t="s">
        <v>11</v>
      </c>
      <c r="B108" s="4">
        <v>1.42933870961314E-7</v>
      </c>
      <c r="C108" s="4">
        <v>0.99999964237213101</v>
      </c>
      <c r="D108" s="4">
        <v>2.2790244713633001E-7</v>
      </c>
      <c r="E108">
        <v>1</v>
      </c>
      <c r="F108" s="2" t="str">
        <f>LOOKUP(composite!E108,Sheet5!A:A,Sheet5!B:B)</f>
        <v>Pop</v>
      </c>
      <c r="G108">
        <v>0</v>
      </c>
      <c r="H108" s="2" t="str">
        <f>LOOKUP(composite!G108,Sheet5!A:A,Sheet5!B:B)</f>
        <v>Art</v>
      </c>
      <c r="I108">
        <v>1</v>
      </c>
    </row>
    <row r="109" spans="1:9" x14ac:dyDescent="0.2">
      <c r="A109" s="2" t="s">
        <v>11</v>
      </c>
      <c r="B109" s="5">
        <v>1.3815299999999999E-4</v>
      </c>
      <c r="C109" s="5">
        <v>0.99986088299999998</v>
      </c>
      <c r="D109" s="5">
        <v>9.8100000000000001E-7</v>
      </c>
      <c r="E109" s="2">
        <v>1</v>
      </c>
      <c r="F109" s="2" t="str">
        <f>LOOKUP(composite!E109,Sheet5!A:A,Sheet5!B:B)</f>
        <v>Pop</v>
      </c>
      <c r="G109" s="2">
        <v>0</v>
      </c>
      <c r="H109" s="2" t="str">
        <f>LOOKUP(composite!G109,Sheet5!A:A,Sheet5!B:B)</f>
        <v>Art</v>
      </c>
      <c r="I109">
        <v>1</v>
      </c>
    </row>
    <row r="110" spans="1:9" x14ac:dyDescent="0.2">
      <c r="A110" t="s">
        <v>185</v>
      </c>
      <c r="B110" s="4">
        <v>0.50431841611862105</v>
      </c>
      <c r="C110" s="4">
        <v>0.49556609988212502</v>
      </c>
      <c r="D110" s="4">
        <v>1.15478818770498E-4</v>
      </c>
      <c r="E110">
        <v>0</v>
      </c>
      <c r="F110" s="2" t="str">
        <f>LOOKUP(composite!E110,Sheet5!A:A,Sheet5!B:B)</f>
        <v>Art</v>
      </c>
      <c r="G110">
        <v>1</v>
      </c>
      <c r="H110" s="2" t="str">
        <f>LOOKUP(composite!G110,Sheet5!A:A,Sheet5!B:B)</f>
        <v>Pop</v>
      </c>
      <c r="I110">
        <v>-1</v>
      </c>
    </row>
    <row r="111" spans="1:9" x14ac:dyDescent="0.2">
      <c r="A111" t="s">
        <v>353</v>
      </c>
      <c r="B111" s="4">
        <v>0.85711795091628995</v>
      </c>
      <c r="C111" s="4">
        <v>2.8720436966978003E-4</v>
      </c>
      <c r="D111" s="4">
        <v>0.142594844102859</v>
      </c>
      <c r="E111">
        <v>0</v>
      </c>
      <c r="F111" s="2" t="str">
        <f>LOOKUP(composite!E111,Sheet5!A:A,Sheet5!B:B)</f>
        <v>Art</v>
      </c>
      <c r="G111">
        <v>1</v>
      </c>
      <c r="H111" s="2" t="str">
        <f>LOOKUP(composite!G111,Sheet5!A:A,Sheet5!B:B)</f>
        <v>Pop</v>
      </c>
      <c r="I111">
        <v>-1</v>
      </c>
    </row>
    <row r="112" spans="1:9" x14ac:dyDescent="0.2">
      <c r="A112" s="2" t="s">
        <v>2107</v>
      </c>
      <c r="B112" s="5">
        <v>0.58999294000000002</v>
      </c>
      <c r="C112" s="5">
        <v>0.41000640399999999</v>
      </c>
      <c r="D112" s="5">
        <v>6.3799999999999997E-7</v>
      </c>
      <c r="E112" s="2">
        <v>0</v>
      </c>
      <c r="F112" s="2" t="str">
        <f>LOOKUP(composite!E112,Sheet5!A:A,Sheet5!B:B)</f>
        <v>Art</v>
      </c>
      <c r="G112" s="2">
        <v>1</v>
      </c>
      <c r="H112" s="2" t="str">
        <f>LOOKUP(composite!G112,Sheet5!A:A,Sheet5!B:B)</f>
        <v>Pop</v>
      </c>
      <c r="I112">
        <v>-1</v>
      </c>
    </row>
    <row r="113" spans="1:9" x14ac:dyDescent="0.2">
      <c r="A113" s="2" t="s">
        <v>776</v>
      </c>
      <c r="B113" s="5">
        <v>0.90061044700000004</v>
      </c>
      <c r="C113" s="5">
        <v>9.7430922000000003E-2</v>
      </c>
      <c r="D113" s="5">
        <v>1.9586450000000002E-3</v>
      </c>
      <c r="E113" s="2">
        <v>0</v>
      </c>
      <c r="F113" s="2" t="str">
        <f>LOOKUP(composite!E113,Sheet5!A:A,Sheet5!B:B)</f>
        <v>Art</v>
      </c>
      <c r="G113" s="2">
        <v>1</v>
      </c>
      <c r="H113" s="2" t="str">
        <f>LOOKUP(composite!G113,Sheet5!A:A,Sheet5!B:B)</f>
        <v>Pop</v>
      </c>
      <c r="I113">
        <v>-1</v>
      </c>
    </row>
    <row r="114" spans="1:9" x14ac:dyDescent="0.2">
      <c r="A114" t="s">
        <v>1091</v>
      </c>
      <c r="B114" s="4">
        <v>8.2217767834663294E-2</v>
      </c>
      <c r="C114" s="4">
        <v>0.87066030502319303</v>
      </c>
      <c r="D114" s="4">
        <v>4.7121949493884999E-2</v>
      </c>
      <c r="E114">
        <v>1</v>
      </c>
      <c r="F114" s="2" t="str">
        <f>LOOKUP(composite!E114,Sheet5!A:A,Sheet5!B:B)</f>
        <v>Pop</v>
      </c>
      <c r="G114">
        <v>0</v>
      </c>
      <c r="H114" s="2" t="str">
        <f>LOOKUP(composite!G114,Sheet5!A:A,Sheet5!B:B)</f>
        <v>Art</v>
      </c>
      <c r="I114">
        <v>1</v>
      </c>
    </row>
    <row r="115" spans="1:9" x14ac:dyDescent="0.2">
      <c r="A115" t="s">
        <v>1091</v>
      </c>
      <c r="B115" s="4">
        <v>2.4861479178071001E-2</v>
      </c>
      <c r="C115" s="4">
        <v>0.92762547731399503</v>
      </c>
      <c r="D115" s="4">
        <v>4.75130379199981E-2</v>
      </c>
      <c r="E115">
        <v>1</v>
      </c>
      <c r="F115" s="2" t="str">
        <f>LOOKUP(composite!E115,Sheet5!A:A,Sheet5!B:B)</f>
        <v>Pop</v>
      </c>
      <c r="G115">
        <v>0</v>
      </c>
      <c r="H115" s="2" t="str">
        <f>LOOKUP(composite!G115,Sheet5!A:A,Sheet5!B:B)</f>
        <v>Art</v>
      </c>
      <c r="I115">
        <v>1</v>
      </c>
    </row>
    <row r="116" spans="1:9" x14ac:dyDescent="0.2">
      <c r="A116" t="s">
        <v>1407</v>
      </c>
      <c r="B116" s="4">
        <v>5.0717074424028397E-2</v>
      </c>
      <c r="C116" s="4">
        <v>0.89912486076354903</v>
      </c>
      <c r="D116" s="4">
        <v>5.0158038735389703E-2</v>
      </c>
      <c r="E116">
        <v>1</v>
      </c>
      <c r="F116" s="2" t="str">
        <f>LOOKUP(composite!E116,Sheet5!A:A,Sheet5!B:B)</f>
        <v>Pop</v>
      </c>
      <c r="G116">
        <v>0</v>
      </c>
      <c r="H116" s="2" t="str">
        <f>LOOKUP(composite!G116,Sheet5!A:A,Sheet5!B:B)</f>
        <v>Art</v>
      </c>
      <c r="I116">
        <v>1</v>
      </c>
    </row>
    <row r="117" spans="1:9" x14ac:dyDescent="0.2">
      <c r="A117" t="s">
        <v>1407</v>
      </c>
      <c r="B117" s="4">
        <v>4.1256163967773298E-5</v>
      </c>
      <c r="C117" s="4">
        <v>0.99995869398116999</v>
      </c>
      <c r="D117" s="4">
        <v>3.0068168399566202E-8</v>
      </c>
      <c r="E117">
        <v>1</v>
      </c>
      <c r="F117" s="2" t="str">
        <f>LOOKUP(composite!E117,Sheet5!A:A,Sheet5!B:B)</f>
        <v>Pop</v>
      </c>
      <c r="G117">
        <v>0</v>
      </c>
      <c r="H117" s="2" t="str">
        <f>LOOKUP(composite!G117,Sheet5!A:A,Sheet5!B:B)</f>
        <v>Art</v>
      </c>
      <c r="I117">
        <v>1</v>
      </c>
    </row>
    <row r="118" spans="1:9" x14ac:dyDescent="0.2">
      <c r="A118" s="2" t="s">
        <v>1407</v>
      </c>
      <c r="B118" s="5">
        <v>3.6300000000000001E-8</v>
      </c>
      <c r="C118" s="5">
        <v>0.99974870699999996</v>
      </c>
      <c r="D118" s="5">
        <v>2.51253E-4</v>
      </c>
      <c r="E118" s="2">
        <v>1</v>
      </c>
      <c r="F118" s="2" t="str">
        <f>LOOKUP(composite!E118,Sheet5!A:A,Sheet5!B:B)</f>
        <v>Pop</v>
      </c>
      <c r="G118" s="2">
        <v>0</v>
      </c>
      <c r="H118" s="2" t="str">
        <f>LOOKUP(composite!G118,Sheet5!A:A,Sheet5!B:B)</f>
        <v>Art</v>
      </c>
      <c r="I118">
        <v>1</v>
      </c>
    </row>
    <row r="119" spans="1:9" x14ac:dyDescent="0.2">
      <c r="A119" t="s">
        <v>2067</v>
      </c>
      <c r="B119" s="4">
        <v>0.61713510751724199</v>
      </c>
      <c r="C119" s="4">
        <v>0.171538606286048</v>
      </c>
      <c r="D119" s="4">
        <v>0.21132625639438599</v>
      </c>
      <c r="E119">
        <v>0</v>
      </c>
      <c r="F119" s="2" t="str">
        <f>LOOKUP(composite!E119,Sheet5!A:A,Sheet5!B:B)</f>
        <v>Art</v>
      </c>
      <c r="G119">
        <v>1</v>
      </c>
      <c r="H119" s="2" t="str">
        <f>LOOKUP(composite!G119,Sheet5!A:A,Sheet5!B:B)</f>
        <v>Pop</v>
      </c>
      <c r="I119">
        <v>-1</v>
      </c>
    </row>
    <row r="120" spans="1:9" x14ac:dyDescent="0.2">
      <c r="A120" t="s">
        <v>569</v>
      </c>
      <c r="B120" s="4">
        <v>3.49659696221351E-2</v>
      </c>
      <c r="C120" s="4">
        <v>0.34336280822753901</v>
      </c>
      <c r="D120" s="4">
        <v>0.62167119979858398</v>
      </c>
      <c r="E120">
        <v>2</v>
      </c>
      <c r="F120" s="2" t="str">
        <f>LOOKUP(composite!E120,Sheet5!A:A,Sheet5!B:B)</f>
        <v>Traditional</v>
      </c>
      <c r="G120">
        <v>1</v>
      </c>
      <c r="H120" s="2" t="str">
        <f>LOOKUP(composite!G120,Sheet5!A:A,Sheet5!B:B)</f>
        <v>Pop</v>
      </c>
      <c r="I120">
        <v>1</v>
      </c>
    </row>
    <row r="121" spans="1:9" x14ac:dyDescent="0.2">
      <c r="A121" t="s">
        <v>1375</v>
      </c>
      <c r="B121" s="4">
        <v>0.91800922155380205</v>
      </c>
      <c r="C121" s="4">
        <v>7.8791685402393299E-2</v>
      </c>
      <c r="D121" s="4">
        <v>3.1990846619009898E-3</v>
      </c>
      <c r="E121">
        <v>0</v>
      </c>
      <c r="F121" s="2" t="str">
        <f>LOOKUP(composite!E121,Sheet5!A:A,Sheet5!B:B)</f>
        <v>Art</v>
      </c>
      <c r="G121">
        <v>1</v>
      </c>
      <c r="H121" s="2" t="str">
        <f>LOOKUP(composite!G121,Sheet5!A:A,Sheet5!B:B)</f>
        <v>Pop</v>
      </c>
      <c r="I121">
        <v>-1</v>
      </c>
    </row>
    <row r="122" spans="1:9" x14ac:dyDescent="0.2">
      <c r="A122" t="s">
        <v>1588</v>
      </c>
      <c r="B122" s="4">
        <v>5.7143818587064701E-2</v>
      </c>
      <c r="C122" s="4">
        <v>0.880987107753753</v>
      </c>
      <c r="D122" s="4">
        <v>6.1869047582149499E-2</v>
      </c>
      <c r="E122">
        <v>1</v>
      </c>
      <c r="F122" s="2" t="str">
        <f>LOOKUP(composite!E122,Sheet5!A:A,Sheet5!B:B)</f>
        <v>Pop</v>
      </c>
      <c r="G122">
        <v>2</v>
      </c>
      <c r="H122" s="2" t="str">
        <f>LOOKUP(composite!G122,Sheet5!A:A,Sheet5!B:B)</f>
        <v>Traditional</v>
      </c>
      <c r="I122">
        <v>-1</v>
      </c>
    </row>
    <row r="123" spans="1:9" x14ac:dyDescent="0.2">
      <c r="A123" t="s">
        <v>1588</v>
      </c>
      <c r="B123" s="4">
        <v>2.9792243338988499E-8</v>
      </c>
      <c r="C123" s="4">
        <v>0.99999988079071001</v>
      </c>
      <c r="D123" s="4">
        <v>8.8237079864939005E-8</v>
      </c>
      <c r="E123">
        <v>1</v>
      </c>
      <c r="F123" s="2" t="str">
        <f>LOOKUP(composite!E123,Sheet5!A:A,Sheet5!B:B)</f>
        <v>Pop</v>
      </c>
      <c r="G123">
        <v>2</v>
      </c>
      <c r="H123" s="2" t="str">
        <f>LOOKUP(composite!G123,Sheet5!A:A,Sheet5!B:B)</f>
        <v>Traditional</v>
      </c>
      <c r="I123">
        <v>-1</v>
      </c>
    </row>
    <row r="124" spans="1:9" x14ac:dyDescent="0.2">
      <c r="A124" s="2" t="s">
        <v>1588</v>
      </c>
      <c r="B124" s="5">
        <v>1.1721564E-2</v>
      </c>
      <c r="C124" s="5">
        <v>0.98827362100000005</v>
      </c>
      <c r="D124" s="5">
        <v>4.8300000000000003E-6</v>
      </c>
      <c r="E124" s="2">
        <v>1</v>
      </c>
      <c r="F124" s="2" t="str">
        <f>LOOKUP(composite!E124,Sheet5!A:A,Sheet5!B:B)</f>
        <v>Pop</v>
      </c>
      <c r="G124" s="2">
        <v>2</v>
      </c>
      <c r="H124" s="2" t="str">
        <f>LOOKUP(composite!G124,Sheet5!A:A,Sheet5!B:B)</f>
        <v>Traditional</v>
      </c>
      <c r="I124">
        <v>-1</v>
      </c>
    </row>
    <row r="125" spans="1:9" x14ac:dyDescent="0.2">
      <c r="A125" s="2" t="s">
        <v>1390</v>
      </c>
      <c r="B125" s="5">
        <v>0.78851586600000001</v>
      </c>
      <c r="C125" s="5">
        <v>0.21100366100000001</v>
      </c>
      <c r="D125" s="5">
        <v>4.8045E-4</v>
      </c>
      <c r="E125" s="2">
        <v>0</v>
      </c>
      <c r="F125" s="2" t="str">
        <f>LOOKUP(composite!E125,Sheet5!A:A,Sheet5!B:B)</f>
        <v>Art</v>
      </c>
      <c r="G125" s="2">
        <v>1</v>
      </c>
      <c r="H125" s="2" t="str">
        <f>LOOKUP(composite!G125,Sheet5!A:A,Sheet5!B:B)</f>
        <v>Pop</v>
      </c>
      <c r="I125">
        <v>-1</v>
      </c>
    </row>
    <row r="126" spans="1:9" x14ac:dyDescent="0.2">
      <c r="A126" t="s">
        <v>1324</v>
      </c>
      <c r="B126" s="4">
        <v>1.4465333661064499E-3</v>
      </c>
      <c r="C126" s="4">
        <v>1.5937449410557698E-2</v>
      </c>
      <c r="D126" s="4">
        <v>0.982616007328033</v>
      </c>
      <c r="E126">
        <v>2</v>
      </c>
      <c r="F126" s="2" t="str">
        <f>LOOKUP(composite!E126,Sheet5!A:A,Sheet5!B:B)</f>
        <v>Traditional</v>
      </c>
      <c r="G126">
        <v>1</v>
      </c>
      <c r="H126" s="2" t="str">
        <f>LOOKUP(composite!G126,Sheet5!A:A,Sheet5!B:B)</f>
        <v>Pop</v>
      </c>
      <c r="I126">
        <v>1</v>
      </c>
    </row>
    <row r="127" spans="1:9" x14ac:dyDescent="0.2">
      <c r="A127" s="2" t="s">
        <v>1138</v>
      </c>
      <c r="B127" s="5">
        <v>4.9848180000000002E-3</v>
      </c>
      <c r="C127" s="5">
        <v>0.1169644</v>
      </c>
      <c r="D127" s="5">
        <v>0.87805080400000002</v>
      </c>
      <c r="E127" s="2">
        <v>2</v>
      </c>
      <c r="F127" s="2" t="str">
        <f>LOOKUP(composite!E127,Sheet5!A:A,Sheet5!B:B)</f>
        <v>Traditional</v>
      </c>
      <c r="G127" s="2">
        <v>1</v>
      </c>
      <c r="H127" s="2" t="str">
        <f>LOOKUP(composite!G127,Sheet5!A:A,Sheet5!B:B)</f>
        <v>Pop</v>
      </c>
      <c r="I127">
        <v>1</v>
      </c>
    </row>
    <row r="128" spans="1:9" x14ac:dyDescent="0.2">
      <c r="A128" t="s">
        <v>1982</v>
      </c>
      <c r="B128" s="4">
        <v>1.36823777575045E-3</v>
      </c>
      <c r="C128" s="4">
        <v>0.22462980449199599</v>
      </c>
      <c r="D128" s="4">
        <v>0.77400195598602295</v>
      </c>
      <c r="E128">
        <v>2</v>
      </c>
      <c r="F128" s="2" t="str">
        <f>LOOKUP(composite!E128,Sheet5!A:A,Sheet5!B:B)</f>
        <v>Traditional</v>
      </c>
      <c r="G128">
        <v>1</v>
      </c>
      <c r="H128" s="2" t="str">
        <f>LOOKUP(composite!G128,Sheet5!A:A,Sheet5!B:B)</f>
        <v>Pop</v>
      </c>
      <c r="I128">
        <v>1</v>
      </c>
    </row>
    <row r="129" spans="1:9" x14ac:dyDescent="0.2">
      <c r="A129" t="s">
        <v>265</v>
      </c>
      <c r="B129" s="4">
        <v>2.2083400835981501E-5</v>
      </c>
      <c r="C129" s="4">
        <v>6.6633917391300201E-2</v>
      </c>
      <c r="D129" s="4">
        <v>0.933344006538391</v>
      </c>
      <c r="E129">
        <v>2</v>
      </c>
      <c r="F129" s="2" t="str">
        <f>LOOKUP(composite!E129,Sheet5!A:A,Sheet5!B:B)</f>
        <v>Traditional</v>
      </c>
      <c r="G129">
        <v>1</v>
      </c>
      <c r="H129" s="2" t="str">
        <f>LOOKUP(composite!G129,Sheet5!A:A,Sheet5!B:B)</f>
        <v>Pop</v>
      </c>
      <c r="I129">
        <v>1</v>
      </c>
    </row>
    <row r="130" spans="1:9" x14ac:dyDescent="0.2">
      <c r="A130" t="s">
        <v>1846</v>
      </c>
      <c r="B130" s="4">
        <v>3.6699585616588502E-2</v>
      </c>
      <c r="C130" s="4">
        <v>2.5670951232314099E-2</v>
      </c>
      <c r="D130" s="4">
        <v>0.93762946128845204</v>
      </c>
      <c r="E130">
        <v>2</v>
      </c>
      <c r="F130" s="2" t="str">
        <f>LOOKUP(composite!E130,Sheet5!A:A,Sheet5!B:B)</f>
        <v>Traditional</v>
      </c>
      <c r="G130">
        <v>1</v>
      </c>
      <c r="H130" s="2" t="str">
        <f>LOOKUP(composite!G130,Sheet5!A:A,Sheet5!B:B)</f>
        <v>Pop</v>
      </c>
      <c r="I130">
        <v>1</v>
      </c>
    </row>
    <row r="131" spans="1:9" x14ac:dyDescent="0.2">
      <c r="A131" s="2" t="s">
        <v>1433</v>
      </c>
      <c r="B131" s="5">
        <v>0.52906072100000001</v>
      </c>
      <c r="C131" s="5">
        <v>0.46598067900000001</v>
      </c>
      <c r="D131" s="5">
        <v>4.9586029999999998E-3</v>
      </c>
      <c r="E131" s="2">
        <v>0</v>
      </c>
      <c r="F131" s="2" t="str">
        <f>LOOKUP(composite!E131,Sheet5!A:A,Sheet5!B:B)</f>
        <v>Art</v>
      </c>
      <c r="G131" s="2">
        <v>1</v>
      </c>
      <c r="H131" s="2" t="str">
        <f>LOOKUP(composite!G131,Sheet5!A:A,Sheet5!B:B)</f>
        <v>Pop</v>
      </c>
      <c r="I131">
        <v>-1</v>
      </c>
    </row>
    <row r="132" spans="1:9" x14ac:dyDescent="0.2">
      <c r="A132" t="s">
        <v>1165</v>
      </c>
      <c r="B132" s="4">
        <v>4.5107029378414099E-2</v>
      </c>
      <c r="C132" s="4">
        <v>0.90276670455932595</v>
      </c>
      <c r="D132" s="4">
        <v>5.2126288414001402E-2</v>
      </c>
      <c r="E132">
        <v>1</v>
      </c>
      <c r="F132" s="2" t="str">
        <f>LOOKUP(composite!E132,Sheet5!A:A,Sheet5!B:B)</f>
        <v>Pop</v>
      </c>
      <c r="G132">
        <v>0</v>
      </c>
      <c r="H132" s="2" t="str">
        <f>LOOKUP(composite!G132,Sheet5!A:A,Sheet5!B:B)</f>
        <v>Art</v>
      </c>
      <c r="I132">
        <v>1</v>
      </c>
    </row>
    <row r="133" spans="1:9" x14ac:dyDescent="0.2">
      <c r="A133" t="s">
        <v>1165</v>
      </c>
      <c r="B133" s="4">
        <v>6.5861769020557404E-2</v>
      </c>
      <c r="C133" s="4">
        <v>0.93413376808166504</v>
      </c>
      <c r="D133" s="4">
        <v>4.4469029489846401E-6</v>
      </c>
      <c r="E133">
        <v>1</v>
      </c>
      <c r="F133" s="2" t="str">
        <f>LOOKUP(composite!E133,Sheet5!A:A,Sheet5!B:B)</f>
        <v>Pop</v>
      </c>
      <c r="G133">
        <v>0</v>
      </c>
      <c r="H133" s="2" t="str">
        <f>LOOKUP(composite!G133,Sheet5!A:A,Sheet5!B:B)</f>
        <v>Art</v>
      </c>
      <c r="I133">
        <v>1</v>
      </c>
    </row>
    <row r="134" spans="1:9" x14ac:dyDescent="0.2">
      <c r="A134" s="2" t="s">
        <v>1165</v>
      </c>
      <c r="B134" s="5">
        <v>6.3600000000000003E-7</v>
      </c>
      <c r="C134" s="5">
        <v>0.99996173399999999</v>
      </c>
      <c r="D134" s="5">
        <v>3.7599999999999999E-5</v>
      </c>
      <c r="E134" s="2">
        <v>1</v>
      </c>
      <c r="F134" s="2" t="str">
        <f>LOOKUP(composite!E134,Sheet5!A:A,Sheet5!B:B)</f>
        <v>Pop</v>
      </c>
      <c r="G134" s="2">
        <v>0</v>
      </c>
      <c r="H134" s="2" t="str">
        <f>LOOKUP(composite!G134,Sheet5!A:A,Sheet5!B:B)</f>
        <v>Art</v>
      </c>
      <c r="I134">
        <v>1</v>
      </c>
    </row>
    <row r="135" spans="1:9" x14ac:dyDescent="0.2">
      <c r="A135" s="2" t="s">
        <v>1314</v>
      </c>
      <c r="B135" s="5">
        <v>0.53202444299999996</v>
      </c>
      <c r="C135" s="5">
        <v>0.46347507799999998</v>
      </c>
      <c r="D135" s="5">
        <v>4.5004789999999999E-3</v>
      </c>
      <c r="E135" s="2">
        <v>0</v>
      </c>
      <c r="F135" s="2" t="str">
        <f>LOOKUP(composite!E135,Sheet5!A:A,Sheet5!B:B)</f>
        <v>Art</v>
      </c>
      <c r="G135" s="2">
        <v>1</v>
      </c>
      <c r="H135" s="2" t="str">
        <f>LOOKUP(composite!G135,Sheet5!A:A,Sheet5!B:B)</f>
        <v>Pop</v>
      </c>
      <c r="I135">
        <v>-1</v>
      </c>
    </row>
    <row r="136" spans="1:9" x14ac:dyDescent="0.2">
      <c r="A136" t="s">
        <v>499</v>
      </c>
      <c r="B136" s="4">
        <v>2.1148559171706399E-3</v>
      </c>
      <c r="C136" s="4">
        <v>3.2361879944801303E-2</v>
      </c>
      <c r="D136" s="4">
        <v>0.96552324295043901</v>
      </c>
      <c r="E136">
        <v>2</v>
      </c>
      <c r="F136" s="2" t="str">
        <f>LOOKUP(composite!E136,Sheet5!A:A,Sheet5!B:B)</f>
        <v>Traditional</v>
      </c>
      <c r="G136">
        <v>1</v>
      </c>
      <c r="H136" s="2" t="str">
        <f>LOOKUP(composite!G136,Sheet5!A:A,Sheet5!B:B)</f>
        <v>Pop</v>
      </c>
      <c r="I136">
        <v>1</v>
      </c>
    </row>
    <row r="137" spans="1:9" x14ac:dyDescent="0.2">
      <c r="A137" s="2" t="s">
        <v>667</v>
      </c>
      <c r="B137" s="5">
        <v>0.52932697500000003</v>
      </c>
      <c r="C137" s="5">
        <v>0.47067093799999998</v>
      </c>
      <c r="D137" s="5">
        <v>2.0600000000000002E-6</v>
      </c>
      <c r="E137" s="2">
        <v>0</v>
      </c>
      <c r="F137" s="2" t="str">
        <f>LOOKUP(composite!E137,Sheet5!A:A,Sheet5!B:B)</f>
        <v>Art</v>
      </c>
      <c r="G137" s="2">
        <v>1</v>
      </c>
      <c r="H137" s="2" t="str">
        <f>LOOKUP(composite!G137,Sheet5!A:A,Sheet5!B:B)</f>
        <v>Pop</v>
      </c>
      <c r="I137">
        <v>-1</v>
      </c>
    </row>
    <row r="138" spans="1:9" x14ac:dyDescent="0.2">
      <c r="A138" s="2" t="s">
        <v>266</v>
      </c>
      <c r="B138" s="5">
        <v>0.99490410100000004</v>
      </c>
      <c r="C138" s="5">
        <v>2.5905149999999998E-3</v>
      </c>
      <c r="D138" s="5">
        <v>2.5054069999999999E-3</v>
      </c>
      <c r="E138" s="2">
        <v>0</v>
      </c>
      <c r="F138" s="2" t="str">
        <f>LOOKUP(composite!E138,Sheet5!A:A,Sheet5!B:B)</f>
        <v>Art</v>
      </c>
      <c r="G138" s="2">
        <v>1</v>
      </c>
      <c r="H138" s="2" t="str">
        <f>LOOKUP(composite!G138,Sheet5!A:A,Sheet5!B:B)</f>
        <v>Pop</v>
      </c>
      <c r="I138">
        <v>-1</v>
      </c>
    </row>
    <row r="139" spans="1:9" x14ac:dyDescent="0.2">
      <c r="A139" t="s">
        <v>1237</v>
      </c>
      <c r="B139" s="4">
        <v>7.2330228984355899E-2</v>
      </c>
      <c r="C139" s="4">
        <v>0.83208841085433904</v>
      </c>
      <c r="D139" s="4">
        <v>9.5581375062465598E-2</v>
      </c>
      <c r="E139">
        <v>1</v>
      </c>
      <c r="F139" s="2" t="str">
        <f>LOOKUP(composite!E139,Sheet5!A:A,Sheet5!B:B)</f>
        <v>Pop</v>
      </c>
      <c r="G139">
        <v>2</v>
      </c>
      <c r="H139" s="2" t="str">
        <f>LOOKUP(composite!G139,Sheet5!A:A,Sheet5!B:B)</f>
        <v>Traditional</v>
      </c>
      <c r="I139">
        <v>-1</v>
      </c>
    </row>
    <row r="140" spans="1:9" x14ac:dyDescent="0.2">
      <c r="A140" t="s">
        <v>1237</v>
      </c>
      <c r="B140" s="4">
        <v>8.6489188788618702E-7</v>
      </c>
      <c r="C140" s="4">
        <v>0.99999868869781405</v>
      </c>
      <c r="D140" s="4">
        <v>4.1891502178259501E-7</v>
      </c>
      <c r="E140">
        <v>1</v>
      </c>
      <c r="F140" s="2" t="str">
        <f>LOOKUP(composite!E140,Sheet5!A:A,Sheet5!B:B)</f>
        <v>Pop</v>
      </c>
      <c r="G140">
        <v>2</v>
      </c>
      <c r="H140" s="2" t="str">
        <f>LOOKUP(composite!G140,Sheet5!A:A,Sheet5!B:B)</f>
        <v>Traditional</v>
      </c>
      <c r="I140">
        <v>-1</v>
      </c>
    </row>
    <row r="141" spans="1:9" x14ac:dyDescent="0.2">
      <c r="A141" s="2" t="s">
        <v>1237</v>
      </c>
      <c r="B141" s="5">
        <v>1.08E-7</v>
      </c>
      <c r="C141" s="5">
        <v>0.99999976199999996</v>
      </c>
      <c r="D141" s="5">
        <v>1.35E-7</v>
      </c>
      <c r="E141" s="2">
        <v>1</v>
      </c>
      <c r="F141" s="2" t="str">
        <f>LOOKUP(composite!E141,Sheet5!A:A,Sheet5!B:B)</f>
        <v>Pop</v>
      </c>
      <c r="G141" s="2">
        <v>2</v>
      </c>
      <c r="H141" s="2" t="str">
        <f>LOOKUP(composite!G141,Sheet5!A:A,Sheet5!B:B)</f>
        <v>Traditional</v>
      </c>
      <c r="I141">
        <v>-1</v>
      </c>
    </row>
    <row r="142" spans="1:9" x14ac:dyDescent="0.2">
      <c r="A142" t="s">
        <v>1771</v>
      </c>
      <c r="B142" s="4">
        <v>4.2342349886894198E-2</v>
      </c>
      <c r="C142" s="4">
        <v>0.89535826444625799</v>
      </c>
      <c r="D142" s="4">
        <v>6.22993893921375E-2</v>
      </c>
      <c r="E142">
        <v>1</v>
      </c>
      <c r="F142" s="2" t="str">
        <f>LOOKUP(composite!E142,Sheet5!A:A,Sheet5!B:B)</f>
        <v>Pop</v>
      </c>
      <c r="G142">
        <v>2</v>
      </c>
      <c r="H142" s="2" t="str">
        <f>LOOKUP(composite!G142,Sheet5!A:A,Sheet5!B:B)</f>
        <v>Traditional</v>
      </c>
      <c r="I142">
        <v>-1</v>
      </c>
    </row>
    <row r="143" spans="1:9" x14ac:dyDescent="0.2">
      <c r="A143" t="s">
        <v>1771</v>
      </c>
      <c r="B143" s="4">
        <v>3.9097441913327202E-5</v>
      </c>
      <c r="C143" s="4">
        <v>0.99974310398101796</v>
      </c>
      <c r="D143" s="4">
        <v>2.1777872461825601E-4</v>
      </c>
      <c r="E143">
        <v>1</v>
      </c>
      <c r="F143" s="2" t="str">
        <f>LOOKUP(composite!E143,Sheet5!A:A,Sheet5!B:B)</f>
        <v>Pop</v>
      </c>
      <c r="G143">
        <v>2</v>
      </c>
      <c r="H143" s="2" t="str">
        <f>LOOKUP(composite!G143,Sheet5!A:A,Sheet5!B:B)</f>
        <v>Traditional</v>
      </c>
      <c r="I143">
        <v>-1</v>
      </c>
    </row>
    <row r="144" spans="1:9" x14ac:dyDescent="0.2">
      <c r="A144" s="2" t="s">
        <v>1771</v>
      </c>
      <c r="B144" s="5">
        <v>6.2757700999999999E-2</v>
      </c>
      <c r="C144" s="5">
        <v>0.93722724899999998</v>
      </c>
      <c r="D144" s="5">
        <v>1.5099999999999999E-5</v>
      </c>
      <c r="E144" s="2">
        <v>1</v>
      </c>
      <c r="F144" s="2" t="str">
        <f>LOOKUP(composite!E144,Sheet5!A:A,Sheet5!B:B)</f>
        <v>Pop</v>
      </c>
      <c r="G144" s="2">
        <v>2</v>
      </c>
      <c r="H144" s="2" t="str">
        <f>LOOKUP(composite!G144,Sheet5!A:A,Sheet5!B:B)</f>
        <v>Traditional</v>
      </c>
      <c r="I144">
        <v>-1</v>
      </c>
    </row>
    <row r="145" spans="1:9" x14ac:dyDescent="0.2">
      <c r="A145" t="s">
        <v>77</v>
      </c>
      <c r="B145" s="4">
        <v>4.2467996478080701E-2</v>
      </c>
      <c r="C145" s="4">
        <v>0.93428707122802701</v>
      </c>
      <c r="D145" s="4">
        <v>2.3244924843311299E-2</v>
      </c>
      <c r="E145">
        <v>1</v>
      </c>
      <c r="F145" s="2" t="str">
        <f>LOOKUP(composite!E145,Sheet5!A:A,Sheet5!B:B)</f>
        <v>Pop</v>
      </c>
      <c r="G145">
        <v>2</v>
      </c>
      <c r="H145" s="2" t="str">
        <f>LOOKUP(composite!G145,Sheet5!A:A,Sheet5!B:B)</f>
        <v>Traditional</v>
      </c>
      <c r="I145">
        <v>-1</v>
      </c>
    </row>
    <row r="146" spans="1:9" x14ac:dyDescent="0.2">
      <c r="A146" t="s">
        <v>77</v>
      </c>
      <c r="B146" s="4">
        <v>6.3203781610354705E-4</v>
      </c>
      <c r="C146" s="4">
        <v>0.99923360347747803</v>
      </c>
      <c r="D146" s="4">
        <v>1.3438079622574099E-4</v>
      </c>
      <c r="E146">
        <v>1</v>
      </c>
      <c r="F146" s="2" t="str">
        <f>LOOKUP(composite!E146,Sheet5!A:A,Sheet5!B:B)</f>
        <v>Pop</v>
      </c>
      <c r="G146">
        <v>2</v>
      </c>
      <c r="H146" s="2" t="str">
        <f>LOOKUP(composite!G146,Sheet5!A:A,Sheet5!B:B)</f>
        <v>Traditional</v>
      </c>
      <c r="I146">
        <v>-1</v>
      </c>
    </row>
    <row r="147" spans="1:9" x14ac:dyDescent="0.2">
      <c r="A147" s="2" t="s">
        <v>77</v>
      </c>
      <c r="B147" s="5">
        <v>4.0300000000000004E-9</v>
      </c>
      <c r="C147" s="5">
        <v>0.99999350300000001</v>
      </c>
      <c r="D147" s="5">
        <v>6.4899999999999997E-6</v>
      </c>
      <c r="E147" s="2">
        <v>1</v>
      </c>
      <c r="F147" s="2" t="str">
        <f>LOOKUP(composite!E147,Sheet5!A:A,Sheet5!B:B)</f>
        <v>Pop</v>
      </c>
      <c r="G147" s="2">
        <v>2</v>
      </c>
      <c r="H147" s="2" t="str">
        <f>LOOKUP(composite!G147,Sheet5!A:A,Sheet5!B:B)</f>
        <v>Traditional</v>
      </c>
      <c r="I147">
        <v>-1</v>
      </c>
    </row>
    <row r="148" spans="1:9" x14ac:dyDescent="0.2">
      <c r="A148" t="s">
        <v>258</v>
      </c>
      <c r="B148" s="4">
        <v>0.12929032742977101</v>
      </c>
      <c r="C148" s="4">
        <v>0.76869422197341897</v>
      </c>
      <c r="D148" s="4">
        <v>0.102015480399131</v>
      </c>
      <c r="E148">
        <v>1</v>
      </c>
      <c r="F148" s="2" t="str">
        <f>LOOKUP(composite!E148,Sheet5!A:A,Sheet5!B:B)</f>
        <v>Pop</v>
      </c>
      <c r="G148">
        <v>2</v>
      </c>
      <c r="H148" s="2" t="str">
        <f>LOOKUP(composite!G148,Sheet5!A:A,Sheet5!B:B)</f>
        <v>Traditional</v>
      </c>
      <c r="I148">
        <v>-1</v>
      </c>
    </row>
    <row r="149" spans="1:9" x14ac:dyDescent="0.2">
      <c r="A149" t="s">
        <v>258</v>
      </c>
      <c r="B149" s="4">
        <v>3.5773678973782801E-5</v>
      </c>
      <c r="C149" s="4">
        <v>0.999963998794555</v>
      </c>
      <c r="D149" s="4">
        <v>2.51489296942963E-7</v>
      </c>
      <c r="E149">
        <v>1</v>
      </c>
      <c r="F149" s="2" t="str">
        <f>LOOKUP(composite!E149,Sheet5!A:A,Sheet5!B:B)</f>
        <v>Pop</v>
      </c>
      <c r="G149">
        <v>2</v>
      </c>
      <c r="H149" s="2" t="str">
        <f>LOOKUP(composite!G149,Sheet5!A:A,Sheet5!B:B)</f>
        <v>Traditional</v>
      </c>
      <c r="I149">
        <v>-1</v>
      </c>
    </row>
    <row r="150" spans="1:9" x14ac:dyDescent="0.2">
      <c r="A150" s="2" t="s">
        <v>258</v>
      </c>
      <c r="B150" s="5">
        <v>3.9600000000000002E-6</v>
      </c>
      <c r="C150" s="5">
        <v>0.95387637599999997</v>
      </c>
      <c r="D150" s="5">
        <v>4.6119652999999997E-2</v>
      </c>
      <c r="E150" s="2">
        <v>1</v>
      </c>
      <c r="F150" s="2" t="str">
        <f>LOOKUP(composite!E150,Sheet5!A:A,Sheet5!B:B)</f>
        <v>Pop</v>
      </c>
      <c r="G150" s="2">
        <v>2</v>
      </c>
      <c r="H150" s="2" t="str">
        <f>LOOKUP(composite!G150,Sheet5!A:A,Sheet5!B:B)</f>
        <v>Traditional</v>
      </c>
      <c r="I150">
        <v>-1</v>
      </c>
    </row>
    <row r="151" spans="1:9" x14ac:dyDescent="0.2">
      <c r="A151" t="s">
        <v>1058</v>
      </c>
      <c r="B151" s="4">
        <v>0.12301512062549499</v>
      </c>
      <c r="C151" s="4">
        <v>0.804193675518035</v>
      </c>
      <c r="D151" s="4">
        <v>7.2791233658790505E-2</v>
      </c>
      <c r="E151">
        <v>1</v>
      </c>
      <c r="F151" s="2" t="str">
        <f>LOOKUP(composite!E151,Sheet5!A:A,Sheet5!B:B)</f>
        <v>Pop</v>
      </c>
      <c r="G151">
        <v>2</v>
      </c>
      <c r="H151" s="2" t="str">
        <f>LOOKUP(composite!G151,Sheet5!A:A,Sheet5!B:B)</f>
        <v>Traditional</v>
      </c>
      <c r="I151">
        <v>-1</v>
      </c>
    </row>
    <row r="152" spans="1:9" x14ac:dyDescent="0.2">
      <c r="A152" t="s">
        <v>1058</v>
      </c>
      <c r="B152" s="4">
        <v>0.97305494546890203</v>
      </c>
      <c r="C152" s="4">
        <v>2.6932708919048299E-2</v>
      </c>
      <c r="D152" s="4">
        <v>1.23283216453273E-5</v>
      </c>
      <c r="E152">
        <v>0</v>
      </c>
      <c r="F152" s="2" t="str">
        <f>LOOKUP(composite!E152,Sheet5!A:A,Sheet5!B:B)</f>
        <v>Art</v>
      </c>
      <c r="G152">
        <v>2</v>
      </c>
      <c r="H152" s="2" t="str">
        <f>LOOKUP(composite!G152,Sheet5!A:A,Sheet5!B:B)</f>
        <v>Traditional</v>
      </c>
      <c r="I152">
        <v>-2</v>
      </c>
    </row>
    <row r="153" spans="1:9" x14ac:dyDescent="0.2">
      <c r="A153" s="2" t="s">
        <v>1058</v>
      </c>
      <c r="B153" s="5">
        <v>2.80356E-4</v>
      </c>
      <c r="C153" s="5">
        <v>0.94634008400000003</v>
      </c>
      <c r="D153" s="5">
        <v>5.3379535999999998E-2</v>
      </c>
      <c r="E153" s="2">
        <v>1</v>
      </c>
      <c r="F153" s="2" t="str">
        <f>LOOKUP(composite!E153,Sheet5!A:A,Sheet5!B:B)</f>
        <v>Pop</v>
      </c>
      <c r="G153" s="2">
        <v>2</v>
      </c>
      <c r="H153" s="2" t="str">
        <f>LOOKUP(composite!G153,Sheet5!A:A,Sheet5!B:B)</f>
        <v>Traditional</v>
      </c>
      <c r="I153">
        <v>-1</v>
      </c>
    </row>
    <row r="154" spans="1:9" x14ac:dyDescent="0.2">
      <c r="A154" t="s">
        <v>1056</v>
      </c>
      <c r="B154" s="4">
        <v>7.84424617886543E-2</v>
      </c>
      <c r="C154" s="4">
        <v>0.73000234365463201</v>
      </c>
      <c r="D154" s="4">
        <v>0.19155521690845401</v>
      </c>
      <c r="E154">
        <v>1</v>
      </c>
      <c r="F154" s="2" t="str">
        <f>LOOKUP(composite!E154,Sheet5!A:A,Sheet5!B:B)</f>
        <v>Pop</v>
      </c>
      <c r="G154">
        <v>2</v>
      </c>
      <c r="H154" s="2" t="str">
        <f>LOOKUP(composite!G154,Sheet5!A:A,Sheet5!B:B)</f>
        <v>Traditional</v>
      </c>
      <c r="I154">
        <v>-1</v>
      </c>
    </row>
    <row r="155" spans="1:9" x14ac:dyDescent="0.2">
      <c r="A155" t="s">
        <v>1056</v>
      </c>
      <c r="B155" s="4">
        <v>3.1593186400335999E-11</v>
      </c>
      <c r="C155" s="4">
        <v>1</v>
      </c>
      <c r="D155" s="4">
        <v>9.3971649905988295E-11</v>
      </c>
      <c r="E155">
        <v>1</v>
      </c>
      <c r="F155" s="2" t="str">
        <f>LOOKUP(composite!E155,Sheet5!A:A,Sheet5!B:B)</f>
        <v>Pop</v>
      </c>
      <c r="G155">
        <v>2</v>
      </c>
      <c r="H155" s="2" t="str">
        <f>LOOKUP(composite!G155,Sheet5!A:A,Sheet5!B:B)</f>
        <v>Traditional</v>
      </c>
      <c r="I155">
        <v>-1</v>
      </c>
    </row>
    <row r="156" spans="1:9" x14ac:dyDescent="0.2">
      <c r="A156" s="2" t="s">
        <v>1056</v>
      </c>
      <c r="B156" s="5">
        <v>4.89E-7</v>
      </c>
      <c r="C156" s="5">
        <v>0.99999916600000005</v>
      </c>
      <c r="D156" s="5">
        <v>3.41E-7</v>
      </c>
      <c r="E156" s="2">
        <v>1</v>
      </c>
      <c r="F156" s="2" t="str">
        <f>LOOKUP(composite!E156,Sheet5!A:A,Sheet5!B:B)</f>
        <v>Pop</v>
      </c>
      <c r="G156" s="2">
        <v>2</v>
      </c>
      <c r="H156" s="2" t="str">
        <f>LOOKUP(composite!G156,Sheet5!A:A,Sheet5!B:B)</f>
        <v>Traditional</v>
      </c>
      <c r="I156">
        <v>-1</v>
      </c>
    </row>
    <row r="157" spans="1:9" x14ac:dyDescent="0.2">
      <c r="A157" t="s">
        <v>503</v>
      </c>
      <c r="B157" s="4">
        <v>0.12867997586727101</v>
      </c>
      <c r="C157" s="4">
        <v>0.76226663589477495</v>
      </c>
      <c r="D157" s="4">
        <v>0.10905336588621101</v>
      </c>
      <c r="E157">
        <v>1</v>
      </c>
      <c r="F157" s="2" t="str">
        <f>LOOKUP(composite!E157,Sheet5!A:A,Sheet5!B:B)</f>
        <v>Pop</v>
      </c>
      <c r="G157">
        <v>2</v>
      </c>
      <c r="H157" s="2" t="str">
        <f>LOOKUP(composite!G157,Sheet5!A:A,Sheet5!B:B)</f>
        <v>Traditional</v>
      </c>
      <c r="I157">
        <v>-1</v>
      </c>
    </row>
    <row r="158" spans="1:9" x14ac:dyDescent="0.2">
      <c r="A158" t="s">
        <v>503</v>
      </c>
      <c r="B158" s="4">
        <v>1.91964041441679E-2</v>
      </c>
      <c r="C158" s="4">
        <v>0.980576872825622</v>
      </c>
      <c r="D158" s="4">
        <v>2.2673200874123701E-4</v>
      </c>
      <c r="E158">
        <v>1</v>
      </c>
      <c r="F158" s="2" t="str">
        <f>LOOKUP(composite!E158,Sheet5!A:A,Sheet5!B:B)</f>
        <v>Pop</v>
      </c>
      <c r="G158">
        <v>2</v>
      </c>
      <c r="H158" s="2" t="str">
        <f>LOOKUP(composite!G158,Sheet5!A:A,Sheet5!B:B)</f>
        <v>Traditional</v>
      </c>
      <c r="I158">
        <v>-1</v>
      </c>
    </row>
    <row r="159" spans="1:9" x14ac:dyDescent="0.2">
      <c r="A159" s="2" t="s">
        <v>503</v>
      </c>
      <c r="B159" s="5">
        <v>5.48E-6</v>
      </c>
      <c r="C159" s="5">
        <v>0.99999088000000003</v>
      </c>
      <c r="D159" s="5">
        <v>3.6600000000000001E-6</v>
      </c>
      <c r="E159" s="2">
        <v>1</v>
      </c>
      <c r="F159" s="2" t="str">
        <f>LOOKUP(composite!E159,Sheet5!A:A,Sheet5!B:B)</f>
        <v>Pop</v>
      </c>
      <c r="G159" s="2">
        <v>2</v>
      </c>
      <c r="H159" s="2" t="str">
        <f>LOOKUP(composite!G159,Sheet5!A:A,Sheet5!B:B)</f>
        <v>Traditional</v>
      </c>
      <c r="I159">
        <v>-1</v>
      </c>
    </row>
    <row r="160" spans="1:9" x14ac:dyDescent="0.2">
      <c r="A160" t="s">
        <v>1131</v>
      </c>
      <c r="B160" s="4">
        <v>0.15794400870799999</v>
      </c>
      <c r="C160" s="4">
        <v>0.75885134935378995</v>
      </c>
      <c r="D160" s="4">
        <v>8.3204649388790103E-2</v>
      </c>
      <c r="E160">
        <v>1</v>
      </c>
      <c r="F160" s="2" t="str">
        <f>LOOKUP(composite!E160,Sheet5!A:A,Sheet5!B:B)</f>
        <v>Pop</v>
      </c>
      <c r="G160">
        <v>2</v>
      </c>
      <c r="H160" s="2" t="str">
        <f>LOOKUP(composite!G160,Sheet5!A:A,Sheet5!B:B)</f>
        <v>Traditional</v>
      </c>
      <c r="I160">
        <v>-1</v>
      </c>
    </row>
    <row r="161" spans="1:9" x14ac:dyDescent="0.2">
      <c r="A161" t="s">
        <v>1131</v>
      </c>
      <c r="B161" s="4">
        <v>1.1329948392813001E-5</v>
      </c>
      <c r="C161" s="4">
        <v>0.99998718500137296</v>
      </c>
      <c r="D161" s="4">
        <v>1.48332685512286E-6</v>
      </c>
      <c r="E161">
        <v>1</v>
      </c>
      <c r="F161" s="2" t="str">
        <f>LOOKUP(composite!E161,Sheet5!A:A,Sheet5!B:B)</f>
        <v>Pop</v>
      </c>
      <c r="G161">
        <v>2</v>
      </c>
      <c r="H161" s="2" t="str">
        <f>LOOKUP(composite!G161,Sheet5!A:A,Sheet5!B:B)</f>
        <v>Traditional</v>
      </c>
      <c r="I161">
        <v>-1</v>
      </c>
    </row>
    <row r="162" spans="1:9" x14ac:dyDescent="0.2">
      <c r="A162" s="2" t="s">
        <v>1131</v>
      </c>
      <c r="B162" s="5">
        <v>1.9199999999999999E-5</v>
      </c>
      <c r="C162" s="5">
        <v>0.84778887000000003</v>
      </c>
      <c r="D162" s="5">
        <v>0.15219192200000001</v>
      </c>
      <c r="E162" s="2">
        <v>1</v>
      </c>
      <c r="F162" s="2" t="str">
        <f>LOOKUP(composite!E162,Sheet5!A:A,Sheet5!B:B)</f>
        <v>Pop</v>
      </c>
      <c r="G162" s="2">
        <v>2</v>
      </c>
      <c r="H162" s="2" t="str">
        <f>LOOKUP(composite!G162,Sheet5!A:A,Sheet5!B:B)</f>
        <v>Traditional</v>
      </c>
      <c r="I162">
        <v>-1</v>
      </c>
    </row>
    <row r="163" spans="1:9" x14ac:dyDescent="0.2">
      <c r="A163" t="s">
        <v>1008</v>
      </c>
      <c r="B163" s="4">
        <v>4.2752955108880997E-2</v>
      </c>
      <c r="C163" s="4">
        <v>0.93953526020050004</v>
      </c>
      <c r="D163" s="4">
        <v>1.7711801454424799E-2</v>
      </c>
      <c r="E163">
        <v>1</v>
      </c>
      <c r="F163" s="2" t="str">
        <f>LOOKUP(composite!E163,Sheet5!A:A,Sheet5!B:B)</f>
        <v>Pop</v>
      </c>
      <c r="G163">
        <v>2</v>
      </c>
      <c r="H163" s="2" t="str">
        <f>LOOKUP(composite!G163,Sheet5!A:A,Sheet5!B:B)</f>
        <v>Traditional</v>
      </c>
      <c r="I163">
        <v>-1</v>
      </c>
    </row>
    <row r="164" spans="1:9" x14ac:dyDescent="0.2">
      <c r="A164" t="s">
        <v>1008</v>
      </c>
      <c r="B164" s="4">
        <v>3.4324714215472303E-4</v>
      </c>
      <c r="C164" s="4">
        <v>0.99965524673461903</v>
      </c>
      <c r="D164" s="4">
        <v>1.51326366903958E-6</v>
      </c>
      <c r="E164">
        <v>1</v>
      </c>
      <c r="F164" s="2" t="str">
        <f>LOOKUP(composite!E164,Sheet5!A:A,Sheet5!B:B)</f>
        <v>Pop</v>
      </c>
      <c r="G164">
        <v>2</v>
      </c>
      <c r="H164" s="2" t="str">
        <f>LOOKUP(composite!G164,Sheet5!A:A,Sheet5!B:B)</f>
        <v>Traditional</v>
      </c>
      <c r="I164">
        <v>-1</v>
      </c>
    </row>
    <row r="165" spans="1:9" x14ac:dyDescent="0.2">
      <c r="A165" s="2" t="s">
        <v>1008</v>
      </c>
      <c r="B165" s="5">
        <v>3.4067265999999999E-2</v>
      </c>
      <c r="C165" s="5">
        <v>0.96419566899999998</v>
      </c>
      <c r="D165" s="5">
        <v>1.737047E-3</v>
      </c>
      <c r="E165" s="2">
        <v>1</v>
      </c>
      <c r="F165" s="2" t="str">
        <f>LOOKUP(composite!E165,Sheet5!A:A,Sheet5!B:B)</f>
        <v>Pop</v>
      </c>
      <c r="G165" s="2">
        <v>2</v>
      </c>
      <c r="H165" s="2" t="str">
        <f>LOOKUP(composite!G165,Sheet5!A:A,Sheet5!B:B)</f>
        <v>Traditional</v>
      </c>
      <c r="I165">
        <v>-1</v>
      </c>
    </row>
    <row r="166" spans="1:9" x14ac:dyDescent="0.2">
      <c r="A166" t="s">
        <v>1313</v>
      </c>
      <c r="B166" s="4">
        <v>0.140951037406921</v>
      </c>
      <c r="C166" s="4">
        <v>0.82354307174682595</v>
      </c>
      <c r="D166" s="4">
        <v>3.5505861043929998E-2</v>
      </c>
      <c r="E166">
        <v>1</v>
      </c>
      <c r="F166" s="2" t="str">
        <f>LOOKUP(composite!E166,Sheet5!A:A,Sheet5!B:B)</f>
        <v>Pop</v>
      </c>
      <c r="G166">
        <v>2</v>
      </c>
      <c r="H166" s="2" t="str">
        <f>LOOKUP(composite!G166,Sheet5!A:A,Sheet5!B:B)</f>
        <v>Traditional</v>
      </c>
      <c r="I166">
        <v>-1</v>
      </c>
    </row>
    <row r="167" spans="1:9" x14ac:dyDescent="0.2">
      <c r="A167" t="s">
        <v>1313</v>
      </c>
      <c r="B167" s="4">
        <v>1.2667857845372001E-5</v>
      </c>
      <c r="C167" s="4">
        <v>0.98938971757888705</v>
      </c>
      <c r="D167" s="4">
        <v>1.05976033955812E-2</v>
      </c>
      <c r="E167">
        <v>1</v>
      </c>
      <c r="F167" s="2" t="str">
        <f>LOOKUP(composite!E167,Sheet5!A:A,Sheet5!B:B)</f>
        <v>Pop</v>
      </c>
      <c r="G167">
        <v>2</v>
      </c>
      <c r="H167" s="2" t="str">
        <f>LOOKUP(composite!G167,Sheet5!A:A,Sheet5!B:B)</f>
        <v>Traditional</v>
      </c>
      <c r="I167">
        <v>-1</v>
      </c>
    </row>
    <row r="168" spans="1:9" x14ac:dyDescent="0.2">
      <c r="A168" s="2" t="s">
        <v>1313</v>
      </c>
      <c r="B168" s="5">
        <v>1.9104412000000001E-2</v>
      </c>
      <c r="C168" s="5">
        <v>0.98089337300000001</v>
      </c>
      <c r="D168" s="5">
        <v>2.1900000000000002E-6</v>
      </c>
      <c r="E168" s="2">
        <v>1</v>
      </c>
      <c r="F168" s="2" t="str">
        <f>LOOKUP(composite!E168,Sheet5!A:A,Sheet5!B:B)</f>
        <v>Pop</v>
      </c>
      <c r="G168" s="2">
        <v>2</v>
      </c>
      <c r="H168" s="2" t="str">
        <f>LOOKUP(composite!G168,Sheet5!A:A,Sheet5!B:B)</f>
        <v>Traditional</v>
      </c>
      <c r="I168">
        <v>-1</v>
      </c>
    </row>
    <row r="169" spans="1:9" x14ac:dyDescent="0.2">
      <c r="A169" t="s">
        <v>1289</v>
      </c>
      <c r="B169" s="4">
        <v>3.4927546977996798E-2</v>
      </c>
      <c r="C169" s="4">
        <v>0.86109536886215199</v>
      </c>
      <c r="D169" s="4">
        <v>0.10397709161043101</v>
      </c>
      <c r="E169">
        <v>1</v>
      </c>
      <c r="F169" s="2" t="str">
        <f>LOOKUP(composite!E169,Sheet5!A:A,Sheet5!B:B)</f>
        <v>Pop</v>
      </c>
      <c r="G169">
        <v>2</v>
      </c>
      <c r="H169" s="2" t="str">
        <f>LOOKUP(composite!G169,Sheet5!A:A,Sheet5!B:B)</f>
        <v>Traditional</v>
      </c>
      <c r="I169">
        <v>-1</v>
      </c>
    </row>
    <row r="170" spans="1:9" x14ac:dyDescent="0.2">
      <c r="A170" t="s">
        <v>1289</v>
      </c>
      <c r="B170" s="4">
        <v>4.5352618326432998E-4</v>
      </c>
      <c r="C170" s="4">
        <v>0.99618226289749101</v>
      </c>
      <c r="D170" s="4">
        <v>3.3642221242189399E-3</v>
      </c>
      <c r="E170">
        <v>1</v>
      </c>
      <c r="F170" s="2" t="str">
        <f>LOOKUP(composite!E170,Sheet5!A:A,Sheet5!B:B)</f>
        <v>Pop</v>
      </c>
      <c r="G170">
        <v>2</v>
      </c>
      <c r="H170" s="2" t="str">
        <f>LOOKUP(composite!G170,Sheet5!A:A,Sheet5!B:B)</f>
        <v>Traditional</v>
      </c>
      <c r="I170">
        <v>-1</v>
      </c>
    </row>
    <row r="171" spans="1:9" x14ac:dyDescent="0.2">
      <c r="A171" s="2" t="s">
        <v>1289</v>
      </c>
      <c r="B171" s="5">
        <v>1.5999999999999999E-5</v>
      </c>
      <c r="C171" s="5">
        <v>0.99989050599999996</v>
      </c>
      <c r="D171" s="5">
        <v>9.3499999999999996E-5</v>
      </c>
      <c r="E171" s="2">
        <v>1</v>
      </c>
      <c r="F171" s="2" t="str">
        <f>LOOKUP(composite!E171,Sheet5!A:A,Sheet5!B:B)</f>
        <v>Pop</v>
      </c>
      <c r="G171" s="2">
        <v>2</v>
      </c>
      <c r="H171" s="2" t="str">
        <f>LOOKUP(composite!G171,Sheet5!A:A,Sheet5!B:B)</f>
        <v>Traditional</v>
      </c>
      <c r="I171">
        <v>-1</v>
      </c>
    </row>
    <row r="172" spans="1:9" x14ac:dyDescent="0.2">
      <c r="A172" t="s">
        <v>122</v>
      </c>
      <c r="B172" s="4">
        <v>2.5800516828894601E-2</v>
      </c>
      <c r="C172" s="4">
        <v>0.94313800334930398</v>
      </c>
      <c r="D172" s="4">
        <v>3.1061498448252602E-2</v>
      </c>
      <c r="E172">
        <v>1</v>
      </c>
      <c r="F172" s="2" t="str">
        <f>LOOKUP(composite!E172,Sheet5!A:A,Sheet5!B:B)</f>
        <v>Pop</v>
      </c>
      <c r="G172">
        <v>2</v>
      </c>
      <c r="H172" s="2" t="str">
        <f>LOOKUP(composite!G172,Sheet5!A:A,Sheet5!B:B)</f>
        <v>Traditional</v>
      </c>
      <c r="I172">
        <v>-1</v>
      </c>
    </row>
    <row r="173" spans="1:9" x14ac:dyDescent="0.2">
      <c r="A173" t="s">
        <v>122</v>
      </c>
      <c r="B173" s="4">
        <v>4.6009063225938002E-7</v>
      </c>
      <c r="C173" s="4">
        <v>0.99999940395355202</v>
      </c>
      <c r="D173" s="4">
        <v>1.43567461918792E-7</v>
      </c>
      <c r="E173">
        <v>1</v>
      </c>
      <c r="F173" s="2" t="str">
        <f>LOOKUP(composite!E173,Sheet5!A:A,Sheet5!B:B)</f>
        <v>Pop</v>
      </c>
      <c r="G173">
        <v>2</v>
      </c>
      <c r="H173" s="2" t="str">
        <f>LOOKUP(composite!G173,Sheet5!A:A,Sheet5!B:B)</f>
        <v>Traditional</v>
      </c>
      <c r="I173">
        <v>-1</v>
      </c>
    </row>
    <row r="174" spans="1:9" x14ac:dyDescent="0.2">
      <c r="A174" s="2" t="s">
        <v>122</v>
      </c>
      <c r="B174" s="5">
        <v>7.91E-8</v>
      </c>
      <c r="C174" s="5">
        <v>0.99999988100000003</v>
      </c>
      <c r="D174" s="5">
        <v>3.3899999999999999E-8</v>
      </c>
      <c r="E174" s="2">
        <v>1</v>
      </c>
      <c r="F174" s="2" t="str">
        <f>LOOKUP(composite!E174,Sheet5!A:A,Sheet5!B:B)</f>
        <v>Pop</v>
      </c>
      <c r="G174" s="2">
        <v>2</v>
      </c>
      <c r="H174" s="2" t="str">
        <f>LOOKUP(composite!G174,Sheet5!A:A,Sheet5!B:B)</f>
        <v>Traditional</v>
      </c>
      <c r="I174">
        <v>-1</v>
      </c>
    </row>
    <row r="175" spans="1:9" x14ac:dyDescent="0.2">
      <c r="A175" t="s">
        <v>1296</v>
      </c>
      <c r="B175" s="4">
        <v>5.0025437027215902E-2</v>
      </c>
      <c r="C175" s="4">
        <v>0.90167254209518399</v>
      </c>
      <c r="D175" s="4">
        <v>4.8302028328180299E-2</v>
      </c>
      <c r="E175">
        <v>1</v>
      </c>
      <c r="F175" s="2" t="str">
        <f>LOOKUP(composite!E175,Sheet5!A:A,Sheet5!B:B)</f>
        <v>Pop</v>
      </c>
      <c r="G175">
        <v>2</v>
      </c>
      <c r="H175" s="2" t="str">
        <f>LOOKUP(composite!G175,Sheet5!A:A,Sheet5!B:B)</f>
        <v>Traditional</v>
      </c>
      <c r="I175">
        <v>-1</v>
      </c>
    </row>
    <row r="176" spans="1:9" x14ac:dyDescent="0.2">
      <c r="A176" t="s">
        <v>1296</v>
      </c>
      <c r="B176" s="4">
        <v>0.99794232845306396</v>
      </c>
      <c r="C176" s="4">
        <v>2.0162246655672702E-3</v>
      </c>
      <c r="D176" s="4">
        <v>4.1433257138123702E-5</v>
      </c>
      <c r="E176">
        <v>0</v>
      </c>
      <c r="F176" s="2" t="str">
        <f>LOOKUP(composite!E176,Sheet5!A:A,Sheet5!B:B)</f>
        <v>Art</v>
      </c>
      <c r="G176">
        <v>2</v>
      </c>
      <c r="H176" s="2" t="str">
        <f>LOOKUP(composite!G176,Sheet5!A:A,Sheet5!B:B)</f>
        <v>Traditional</v>
      </c>
      <c r="I176">
        <v>-2</v>
      </c>
    </row>
    <row r="177" spans="1:9" x14ac:dyDescent="0.2">
      <c r="A177" s="2" t="s">
        <v>1296</v>
      </c>
      <c r="B177" s="5">
        <v>8.81313E-4</v>
      </c>
      <c r="C177" s="5">
        <v>0.998941839</v>
      </c>
      <c r="D177" s="5">
        <v>1.76873E-4</v>
      </c>
      <c r="E177" s="2">
        <v>1</v>
      </c>
      <c r="F177" s="2" t="str">
        <f>LOOKUP(composite!E177,Sheet5!A:A,Sheet5!B:B)</f>
        <v>Pop</v>
      </c>
      <c r="G177" s="2">
        <v>2</v>
      </c>
      <c r="H177" s="2" t="str">
        <f>LOOKUP(composite!G177,Sheet5!A:A,Sheet5!B:B)</f>
        <v>Traditional</v>
      </c>
      <c r="I177">
        <v>-1</v>
      </c>
    </row>
    <row r="178" spans="1:9" x14ac:dyDescent="0.2">
      <c r="A178" t="s">
        <v>1596</v>
      </c>
      <c r="B178" s="4">
        <v>0.104984536767005</v>
      </c>
      <c r="C178" s="4">
        <v>0.73309493064880304</v>
      </c>
      <c r="D178" s="4">
        <v>0.16192051768302901</v>
      </c>
      <c r="E178">
        <v>1</v>
      </c>
      <c r="F178" s="2" t="str">
        <f>LOOKUP(composite!E178,Sheet5!A:A,Sheet5!B:B)</f>
        <v>Pop</v>
      </c>
      <c r="G178">
        <v>2</v>
      </c>
      <c r="H178" s="2" t="str">
        <f>LOOKUP(composite!G178,Sheet5!A:A,Sheet5!B:B)</f>
        <v>Traditional</v>
      </c>
      <c r="I178">
        <v>-1</v>
      </c>
    </row>
    <row r="179" spans="1:9" x14ac:dyDescent="0.2">
      <c r="A179" t="s">
        <v>1596</v>
      </c>
      <c r="B179" s="4">
        <v>7.0864629719835598E-9</v>
      </c>
      <c r="C179" s="4">
        <v>1</v>
      </c>
      <c r="D179" s="4">
        <v>2.13181756691938E-8</v>
      </c>
      <c r="E179">
        <v>1</v>
      </c>
      <c r="F179" s="2" t="str">
        <f>LOOKUP(composite!E179,Sheet5!A:A,Sheet5!B:B)</f>
        <v>Pop</v>
      </c>
      <c r="G179">
        <v>2</v>
      </c>
      <c r="H179" s="2" t="str">
        <f>LOOKUP(composite!G179,Sheet5!A:A,Sheet5!B:B)</f>
        <v>Traditional</v>
      </c>
      <c r="I179">
        <v>-1</v>
      </c>
    </row>
    <row r="180" spans="1:9" x14ac:dyDescent="0.2">
      <c r="A180" s="2" t="s">
        <v>1596</v>
      </c>
      <c r="B180" s="5">
        <v>2.7099999999999998E-7</v>
      </c>
      <c r="C180" s="5">
        <v>0.57675021900000001</v>
      </c>
      <c r="D180" s="5">
        <v>0.42324954300000001</v>
      </c>
      <c r="E180" s="2">
        <v>1</v>
      </c>
      <c r="F180" s="2" t="str">
        <f>LOOKUP(composite!E180,Sheet5!A:A,Sheet5!B:B)</f>
        <v>Pop</v>
      </c>
      <c r="G180" s="2">
        <v>2</v>
      </c>
      <c r="H180" s="2" t="str">
        <f>LOOKUP(composite!G180,Sheet5!A:A,Sheet5!B:B)</f>
        <v>Traditional</v>
      </c>
      <c r="I180">
        <v>-1</v>
      </c>
    </row>
    <row r="181" spans="1:9" x14ac:dyDescent="0.2">
      <c r="A181" t="s">
        <v>981</v>
      </c>
      <c r="B181" s="4">
        <v>5.4549008607864297E-2</v>
      </c>
      <c r="C181" s="4">
        <v>0.91336476802825906</v>
      </c>
      <c r="D181" s="4">
        <v>3.2086230814456898E-2</v>
      </c>
      <c r="E181">
        <v>1</v>
      </c>
      <c r="F181" s="2" t="str">
        <f>LOOKUP(composite!E181,Sheet5!A:A,Sheet5!B:B)</f>
        <v>Pop</v>
      </c>
      <c r="G181">
        <v>2</v>
      </c>
      <c r="H181" s="2" t="str">
        <f>LOOKUP(composite!G181,Sheet5!A:A,Sheet5!B:B)</f>
        <v>Traditional</v>
      </c>
      <c r="I181">
        <v>-1</v>
      </c>
    </row>
    <row r="182" spans="1:9" x14ac:dyDescent="0.2">
      <c r="A182" t="s">
        <v>981</v>
      </c>
      <c r="B182" s="4">
        <v>1.80734277819283E-5</v>
      </c>
      <c r="C182" s="4">
        <v>0.99998134374618497</v>
      </c>
      <c r="D182" s="4">
        <v>5.9294740140103301E-7</v>
      </c>
      <c r="E182">
        <v>1</v>
      </c>
      <c r="F182" s="2" t="str">
        <f>LOOKUP(composite!E182,Sheet5!A:A,Sheet5!B:B)</f>
        <v>Pop</v>
      </c>
      <c r="G182">
        <v>2</v>
      </c>
      <c r="H182" s="2" t="str">
        <f>LOOKUP(composite!G182,Sheet5!A:A,Sheet5!B:B)</f>
        <v>Traditional</v>
      </c>
      <c r="I182">
        <v>-1</v>
      </c>
    </row>
    <row r="183" spans="1:9" x14ac:dyDescent="0.2">
      <c r="A183" s="2" t="s">
        <v>981</v>
      </c>
      <c r="B183" s="5">
        <v>7.6600000000000004E-10</v>
      </c>
      <c r="C183" s="5">
        <v>0.99999988100000003</v>
      </c>
      <c r="D183" s="5">
        <v>1.3199999999999999E-7</v>
      </c>
      <c r="E183" s="2">
        <v>1</v>
      </c>
      <c r="F183" s="2" t="str">
        <f>LOOKUP(composite!E183,Sheet5!A:A,Sheet5!B:B)</f>
        <v>Pop</v>
      </c>
      <c r="G183" s="2">
        <v>2</v>
      </c>
      <c r="H183" s="2" t="str">
        <f>LOOKUP(composite!G183,Sheet5!A:A,Sheet5!B:B)</f>
        <v>Traditional</v>
      </c>
      <c r="I183">
        <v>-1</v>
      </c>
    </row>
    <row r="184" spans="1:9" x14ac:dyDescent="0.2">
      <c r="A184" t="s">
        <v>835</v>
      </c>
      <c r="B184" s="4">
        <v>0.18393260240554801</v>
      </c>
      <c r="C184" s="4">
        <v>0.74169534444808904</v>
      </c>
      <c r="D184" s="4">
        <v>7.4372038245201097E-2</v>
      </c>
      <c r="E184">
        <v>1</v>
      </c>
      <c r="F184" s="2" t="str">
        <f>LOOKUP(composite!E184,Sheet5!A:A,Sheet5!B:B)</f>
        <v>Pop</v>
      </c>
      <c r="G184">
        <v>2</v>
      </c>
      <c r="H184" s="2" t="str">
        <f>LOOKUP(composite!G184,Sheet5!A:A,Sheet5!B:B)</f>
        <v>Traditional</v>
      </c>
      <c r="I184">
        <v>-1</v>
      </c>
    </row>
    <row r="185" spans="1:9" x14ac:dyDescent="0.2">
      <c r="A185" t="s">
        <v>835</v>
      </c>
      <c r="B185" s="4">
        <v>2.4800354731269099E-4</v>
      </c>
      <c r="C185" s="4">
        <v>0.99973613023757901</v>
      </c>
      <c r="D185" s="4">
        <v>1.58924394781934E-5</v>
      </c>
      <c r="E185">
        <v>1</v>
      </c>
      <c r="F185" s="2" t="str">
        <f>LOOKUP(composite!E185,Sheet5!A:A,Sheet5!B:B)</f>
        <v>Pop</v>
      </c>
      <c r="G185">
        <v>2</v>
      </c>
      <c r="H185" s="2" t="str">
        <f>LOOKUP(composite!G185,Sheet5!A:A,Sheet5!B:B)</f>
        <v>Traditional</v>
      </c>
      <c r="I185">
        <v>-1</v>
      </c>
    </row>
    <row r="186" spans="1:9" x14ac:dyDescent="0.2">
      <c r="A186" s="2" t="s">
        <v>835</v>
      </c>
      <c r="B186" s="5">
        <v>1.2886899999999999E-4</v>
      </c>
      <c r="C186" s="5">
        <v>0.982707679</v>
      </c>
      <c r="D186" s="5">
        <v>1.7163438999999999E-2</v>
      </c>
      <c r="E186" s="2">
        <v>1</v>
      </c>
      <c r="F186" s="2" t="str">
        <f>LOOKUP(composite!E186,Sheet5!A:A,Sheet5!B:B)</f>
        <v>Pop</v>
      </c>
      <c r="G186" s="2">
        <v>2</v>
      </c>
      <c r="H186" s="2" t="str">
        <f>LOOKUP(composite!G186,Sheet5!A:A,Sheet5!B:B)</f>
        <v>Traditional</v>
      </c>
      <c r="I186">
        <v>-1</v>
      </c>
    </row>
    <row r="187" spans="1:9" x14ac:dyDescent="0.2">
      <c r="A187" t="s">
        <v>1667</v>
      </c>
      <c r="B187" s="4">
        <v>0.97721737623214699</v>
      </c>
      <c r="C187" s="4">
        <v>2.2407680749893098E-2</v>
      </c>
      <c r="D187" s="4">
        <v>3.7497183075174603E-4</v>
      </c>
      <c r="E187">
        <v>0</v>
      </c>
      <c r="F187" s="2" t="str">
        <f>LOOKUP(composite!E187,Sheet5!A:A,Sheet5!B:B)</f>
        <v>Art</v>
      </c>
      <c r="G187">
        <v>1</v>
      </c>
      <c r="H187" s="2" t="str">
        <f>LOOKUP(composite!G187,Sheet5!A:A,Sheet5!B:B)</f>
        <v>Pop</v>
      </c>
      <c r="I187">
        <v>-1</v>
      </c>
    </row>
    <row r="188" spans="1:9" x14ac:dyDescent="0.2">
      <c r="A188" t="s">
        <v>1656</v>
      </c>
      <c r="B188" s="4">
        <v>0.86330479383468595</v>
      </c>
      <c r="C188" s="4">
        <v>0.129866853356361</v>
      </c>
      <c r="D188" s="4">
        <v>6.8283486180007397E-3</v>
      </c>
      <c r="E188">
        <v>0</v>
      </c>
      <c r="F188" s="2" t="str">
        <f>LOOKUP(composite!E188,Sheet5!A:A,Sheet5!B:B)</f>
        <v>Art</v>
      </c>
      <c r="G188">
        <v>1</v>
      </c>
      <c r="H188" s="2" t="str">
        <f>LOOKUP(composite!G188,Sheet5!A:A,Sheet5!B:B)</f>
        <v>Pop</v>
      </c>
      <c r="I188">
        <v>-1</v>
      </c>
    </row>
    <row r="189" spans="1:9" x14ac:dyDescent="0.2">
      <c r="A189" t="s">
        <v>1877</v>
      </c>
      <c r="B189" s="4">
        <v>0.66376048326492298</v>
      </c>
      <c r="C189" s="4">
        <v>0.33588841557502702</v>
      </c>
      <c r="D189" s="4">
        <v>3.5113090416416499E-4</v>
      </c>
      <c r="E189">
        <v>0</v>
      </c>
      <c r="F189" s="2" t="str">
        <f>LOOKUP(composite!E189,Sheet5!A:A,Sheet5!B:B)</f>
        <v>Art</v>
      </c>
      <c r="G189">
        <v>1</v>
      </c>
      <c r="H189" s="2" t="str">
        <f>LOOKUP(composite!G189,Sheet5!A:A,Sheet5!B:B)</f>
        <v>Pop</v>
      </c>
      <c r="I189">
        <v>-1</v>
      </c>
    </row>
    <row r="190" spans="1:9" x14ac:dyDescent="0.2">
      <c r="A190" t="s">
        <v>1046</v>
      </c>
      <c r="B190" s="4">
        <v>4.48430739343166E-2</v>
      </c>
      <c r="C190" s="4">
        <v>0.89638888835906905</v>
      </c>
      <c r="D190" s="4">
        <v>5.8768011629581403E-2</v>
      </c>
      <c r="E190">
        <v>1</v>
      </c>
      <c r="F190" s="2" t="str">
        <f>LOOKUP(composite!E190,Sheet5!A:A,Sheet5!B:B)</f>
        <v>Pop</v>
      </c>
      <c r="G190">
        <v>0</v>
      </c>
      <c r="H190" s="2" t="str">
        <f>LOOKUP(composite!G190,Sheet5!A:A,Sheet5!B:B)</f>
        <v>Art</v>
      </c>
      <c r="I190">
        <v>1</v>
      </c>
    </row>
    <row r="191" spans="1:9" x14ac:dyDescent="0.2">
      <c r="A191" t="s">
        <v>1046</v>
      </c>
      <c r="B191" s="4">
        <v>1.8598885844767199E-6</v>
      </c>
      <c r="C191" s="4">
        <v>0.99999809265136697</v>
      </c>
      <c r="D191" s="4">
        <v>5.3119030951620503E-8</v>
      </c>
      <c r="E191">
        <v>1</v>
      </c>
      <c r="F191" s="2" t="str">
        <f>LOOKUP(composite!E191,Sheet5!A:A,Sheet5!B:B)</f>
        <v>Pop</v>
      </c>
      <c r="G191">
        <v>0</v>
      </c>
      <c r="H191" s="2" t="str">
        <f>LOOKUP(composite!G191,Sheet5!A:A,Sheet5!B:B)</f>
        <v>Art</v>
      </c>
      <c r="I191">
        <v>1</v>
      </c>
    </row>
    <row r="192" spans="1:9" x14ac:dyDescent="0.2">
      <c r="A192" s="2" t="s">
        <v>1046</v>
      </c>
      <c r="B192" s="5">
        <v>7.0388899999999997E-4</v>
      </c>
      <c r="C192" s="5">
        <v>0.99928456499999996</v>
      </c>
      <c r="D192" s="5">
        <v>1.1600000000000001E-5</v>
      </c>
      <c r="E192" s="2">
        <v>1</v>
      </c>
      <c r="F192" s="2" t="str">
        <f>LOOKUP(composite!E192,Sheet5!A:A,Sheet5!B:B)</f>
        <v>Pop</v>
      </c>
      <c r="G192" s="2">
        <v>0</v>
      </c>
      <c r="H192" s="2" t="str">
        <f>LOOKUP(composite!G192,Sheet5!A:A,Sheet5!B:B)</f>
        <v>Art</v>
      </c>
      <c r="I192">
        <v>1</v>
      </c>
    </row>
    <row r="193" spans="1:9" x14ac:dyDescent="0.2">
      <c r="A193" t="s">
        <v>590</v>
      </c>
      <c r="B193" s="4">
        <v>4.7237635590135999E-3</v>
      </c>
      <c r="C193" s="4">
        <v>1.3707922771572999E-3</v>
      </c>
      <c r="D193" s="4">
        <v>0.99390542507171598</v>
      </c>
      <c r="E193">
        <v>2</v>
      </c>
      <c r="F193" s="2" t="str">
        <f>LOOKUP(composite!E193,Sheet5!A:A,Sheet5!B:B)</f>
        <v>Traditional</v>
      </c>
      <c r="G193">
        <v>1</v>
      </c>
      <c r="H193" s="2" t="str">
        <f>LOOKUP(composite!G193,Sheet5!A:A,Sheet5!B:B)</f>
        <v>Pop</v>
      </c>
      <c r="I193">
        <v>1</v>
      </c>
    </row>
    <row r="194" spans="1:9" x14ac:dyDescent="0.2">
      <c r="A194" t="s">
        <v>850</v>
      </c>
      <c r="B194" s="4">
        <v>1.2442987645044899E-3</v>
      </c>
      <c r="C194" s="4">
        <v>0.222563371062278</v>
      </c>
      <c r="D194" s="4">
        <v>0.776192307472229</v>
      </c>
      <c r="E194">
        <v>2</v>
      </c>
      <c r="F194" s="2" t="str">
        <f>LOOKUP(composite!E194,Sheet5!A:A,Sheet5!B:B)</f>
        <v>Traditional</v>
      </c>
      <c r="G194">
        <v>1</v>
      </c>
      <c r="H194" s="2" t="str">
        <f>LOOKUP(composite!G194,Sheet5!A:A,Sheet5!B:B)</f>
        <v>Pop</v>
      </c>
      <c r="I194">
        <v>1</v>
      </c>
    </row>
    <row r="195" spans="1:9" x14ac:dyDescent="0.2">
      <c r="A195" t="s">
        <v>1249</v>
      </c>
      <c r="B195" s="4">
        <v>0.103726409375667</v>
      </c>
      <c r="C195" s="4">
        <v>0.84240919351577703</v>
      </c>
      <c r="D195" s="4">
        <v>5.3864382207393598E-2</v>
      </c>
      <c r="E195">
        <v>1</v>
      </c>
      <c r="F195" s="2" t="str">
        <f>LOOKUP(composite!E195,Sheet5!A:A,Sheet5!B:B)</f>
        <v>Pop</v>
      </c>
      <c r="G195">
        <v>2</v>
      </c>
      <c r="H195" s="2" t="str">
        <f>LOOKUP(composite!G195,Sheet5!A:A,Sheet5!B:B)</f>
        <v>Traditional</v>
      </c>
      <c r="I195">
        <v>-1</v>
      </c>
    </row>
    <row r="196" spans="1:9" x14ac:dyDescent="0.2">
      <c r="A196" t="s">
        <v>1249</v>
      </c>
      <c r="B196" s="4">
        <v>6.2265271481010098E-6</v>
      </c>
      <c r="C196" s="4">
        <v>0.99968975782394398</v>
      </c>
      <c r="D196" s="4">
        <v>3.0402358970604799E-4</v>
      </c>
      <c r="E196">
        <v>1</v>
      </c>
      <c r="F196" s="2" t="str">
        <f>LOOKUP(composite!E196,Sheet5!A:A,Sheet5!B:B)</f>
        <v>Pop</v>
      </c>
      <c r="G196">
        <v>2</v>
      </c>
      <c r="H196" s="2" t="str">
        <f>LOOKUP(composite!G196,Sheet5!A:A,Sheet5!B:B)</f>
        <v>Traditional</v>
      </c>
      <c r="I196">
        <v>-1</v>
      </c>
    </row>
    <row r="197" spans="1:9" x14ac:dyDescent="0.2">
      <c r="A197" s="2" t="s">
        <v>1249</v>
      </c>
      <c r="B197" s="5">
        <v>1.047177E-3</v>
      </c>
      <c r="C197" s="5">
        <v>0.99895232899999997</v>
      </c>
      <c r="D197" s="5">
        <v>5.0100000000000005E-7</v>
      </c>
      <c r="E197" s="2">
        <v>1</v>
      </c>
      <c r="F197" s="2" t="str">
        <f>LOOKUP(composite!E197,Sheet5!A:A,Sheet5!B:B)</f>
        <v>Pop</v>
      </c>
      <c r="G197" s="2">
        <v>2</v>
      </c>
      <c r="H197" s="2" t="str">
        <f>LOOKUP(composite!G197,Sheet5!A:A,Sheet5!B:B)</f>
        <v>Traditional</v>
      </c>
      <c r="I197">
        <v>-1</v>
      </c>
    </row>
    <row r="198" spans="1:9" x14ac:dyDescent="0.2">
      <c r="A198" t="s">
        <v>712</v>
      </c>
      <c r="B198" s="4">
        <v>2.95599660603329E-4</v>
      </c>
      <c r="C198" s="4">
        <v>6.1982870101928702E-3</v>
      </c>
      <c r="D198" s="4">
        <v>0.99350613355636597</v>
      </c>
      <c r="E198">
        <v>2</v>
      </c>
      <c r="F198" s="2" t="str">
        <f>LOOKUP(composite!E198,Sheet5!A:A,Sheet5!B:B)</f>
        <v>Traditional</v>
      </c>
      <c r="G198">
        <v>1</v>
      </c>
      <c r="H198" s="2" t="str">
        <f>LOOKUP(composite!G198,Sheet5!A:A,Sheet5!B:B)</f>
        <v>Pop</v>
      </c>
      <c r="I198">
        <v>1</v>
      </c>
    </row>
    <row r="199" spans="1:9" x14ac:dyDescent="0.2">
      <c r="A199" t="s">
        <v>244</v>
      </c>
      <c r="B199" s="4">
        <v>8.8776638731360401E-3</v>
      </c>
      <c r="C199" s="4">
        <v>0.262601047754287</v>
      </c>
      <c r="D199" s="4">
        <v>0.728521287441253</v>
      </c>
      <c r="E199">
        <v>2</v>
      </c>
      <c r="F199" s="2" t="str">
        <f>LOOKUP(composite!E199,Sheet5!A:A,Sheet5!B:B)</f>
        <v>Traditional</v>
      </c>
      <c r="G199">
        <v>1</v>
      </c>
      <c r="H199" s="2" t="str">
        <f>LOOKUP(composite!G199,Sheet5!A:A,Sheet5!B:B)</f>
        <v>Pop</v>
      </c>
      <c r="I199">
        <v>1</v>
      </c>
    </row>
    <row r="200" spans="1:9" x14ac:dyDescent="0.2">
      <c r="A200" s="2" t="s">
        <v>244</v>
      </c>
      <c r="B200" s="5">
        <v>0.85697054900000003</v>
      </c>
      <c r="C200" s="5">
        <v>0.14302887</v>
      </c>
      <c r="D200" s="5">
        <v>5.82E-7</v>
      </c>
      <c r="E200" s="2">
        <v>0</v>
      </c>
      <c r="F200" s="2" t="str">
        <f>LOOKUP(composite!E200,Sheet5!A:A,Sheet5!B:B)</f>
        <v>Art</v>
      </c>
      <c r="G200" s="2">
        <v>1</v>
      </c>
      <c r="H200" s="2" t="str">
        <f>LOOKUP(composite!G200,Sheet5!A:A,Sheet5!B:B)</f>
        <v>Pop</v>
      </c>
      <c r="I200">
        <v>-1</v>
      </c>
    </row>
    <row r="201" spans="1:9" x14ac:dyDescent="0.2">
      <c r="A201" t="s">
        <v>2029</v>
      </c>
      <c r="B201" s="4">
        <v>6.5884709358215304E-2</v>
      </c>
      <c r="C201" s="4">
        <v>0.88055223226547197</v>
      </c>
      <c r="D201" s="4">
        <v>5.3563084453344303E-2</v>
      </c>
      <c r="E201">
        <v>1</v>
      </c>
      <c r="F201" s="2" t="str">
        <f>LOOKUP(composite!E201,Sheet5!A:A,Sheet5!B:B)</f>
        <v>Pop</v>
      </c>
      <c r="G201">
        <v>0</v>
      </c>
      <c r="H201" s="2" t="str">
        <f>LOOKUP(composite!G201,Sheet5!A:A,Sheet5!B:B)</f>
        <v>Art</v>
      </c>
      <c r="I201">
        <v>1</v>
      </c>
    </row>
    <row r="202" spans="1:9" x14ac:dyDescent="0.2">
      <c r="A202" t="s">
        <v>2029</v>
      </c>
      <c r="B202" s="4">
        <v>4.8863222446016099E-7</v>
      </c>
      <c r="C202" s="4">
        <v>0.99999952316284102</v>
      </c>
      <c r="D202" s="4">
        <v>2.9485760499880999E-9</v>
      </c>
      <c r="E202">
        <v>1</v>
      </c>
      <c r="F202" s="2" t="str">
        <f>LOOKUP(composite!E202,Sheet5!A:A,Sheet5!B:B)</f>
        <v>Pop</v>
      </c>
      <c r="G202">
        <v>0</v>
      </c>
      <c r="H202" s="2" t="str">
        <f>LOOKUP(composite!G202,Sheet5!A:A,Sheet5!B:B)</f>
        <v>Art</v>
      </c>
      <c r="I202">
        <v>1</v>
      </c>
    </row>
    <row r="203" spans="1:9" x14ac:dyDescent="0.2">
      <c r="A203" s="2" t="s">
        <v>2029</v>
      </c>
      <c r="B203" s="5">
        <v>1.5599999999999999E-7</v>
      </c>
      <c r="C203" s="5">
        <v>0.99993473300000002</v>
      </c>
      <c r="D203" s="5">
        <v>6.5099999999999997E-5</v>
      </c>
      <c r="E203" s="2">
        <v>1</v>
      </c>
      <c r="F203" s="2" t="str">
        <f>LOOKUP(composite!E203,Sheet5!A:A,Sheet5!B:B)</f>
        <v>Pop</v>
      </c>
      <c r="G203" s="2">
        <v>0</v>
      </c>
      <c r="H203" s="2" t="str">
        <f>LOOKUP(composite!G203,Sheet5!A:A,Sheet5!B:B)</f>
        <v>Art</v>
      </c>
      <c r="I203">
        <v>1</v>
      </c>
    </row>
    <row r="204" spans="1:9" x14ac:dyDescent="0.2">
      <c r="A204" t="s">
        <v>974</v>
      </c>
      <c r="B204" s="4">
        <v>5.8144178241491297E-2</v>
      </c>
      <c r="C204" s="4">
        <v>0.89852195978164595</v>
      </c>
      <c r="D204" s="4">
        <v>4.3333865702152197E-2</v>
      </c>
      <c r="E204">
        <v>1</v>
      </c>
      <c r="F204" s="2" t="str">
        <f>LOOKUP(composite!E204,Sheet5!A:A,Sheet5!B:B)</f>
        <v>Pop</v>
      </c>
      <c r="G204">
        <v>0</v>
      </c>
      <c r="H204" s="2" t="str">
        <f>LOOKUP(composite!G204,Sheet5!A:A,Sheet5!B:B)</f>
        <v>Art</v>
      </c>
      <c r="I204">
        <v>1</v>
      </c>
    </row>
    <row r="205" spans="1:9" x14ac:dyDescent="0.2">
      <c r="A205" t="s">
        <v>974</v>
      </c>
      <c r="B205" s="4">
        <v>0.17663390934467299</v>
      </c>
      <c r="C205" s="4">
        <v>0.54957133531570401</v>
      </c>
      <c r="D205" s="4">
        <v>0.27379474043846103</v>
      </c>
      <c r="E205">
        <v>1</v>
      </c>
      <c r="F205" s="2" t="str">
        <f>LOOKUP(composite!E205,Sheet5!A:A,Sheet5!B:B)</f>
        <v>Pop</v>
      </c>
      <c r="G205">
        <v>0</v>
      </c>
      <c r="H205" s="2" t="str">
        <f>LOOKUP(composite!G205,Sheet5!A:A,Sheet5!B:B)</f>
        <v>Art</v>
      </c>
      <c r="I205">
        <v>1</v>
      </c>
    </row>
    <row r="206" spans="1:9" x14ac:dyDescent="0.2">
      <c r="A206" s="2" t="s">
        <v>974</v>
      </c>
      <c r="B206" s="5">
        <v>8.7399999999999993E-6</v>
      </c>
      <c r="C206" s="5">
        <v>0.99999052300000002</v>
      </c>
      <c r="D206" s="5">
        <v>7.6199999999999997E-7</v>
      </c>
      <c r="E206" s="2">
        <v>1</v>
      </c>
      <c r="F206" s="2" t="str">
        <f>LOOKUP(composite!E206,Sheet5!A:A,Sheet5!B:B)</f>
        <v>Pop</v>
      </c>
      <c r="G206" s="2">
        <v>0</v>
      </c>
      <c r="H206" s="2" t="str">
        <f>LOOKUP(composite!G206,Sheet5!A:A,Sheet5!B:B)</f>
        <v>Art</v>
      </c>
      <c r="I206">
        <v>1</v>
      </c>
    </row>
    <row r="207" spans="1:9" x14ac:dyDescent="0.2">
      <c r="A207" s="2" t="s">
        <v>1028</v>
      </c>
      <c r="B207" s="5">
        <v>4.5449030000000003E-3</v>
      </c>
      <c r="C207" s="5">
        <v>0.263953716</v>
      </c>
      <c r="D207" s="5">
        <v>0.73150134099999997</v>
      </c>
      <c r="E207" s="2">
        <v>2</v>
      </c>
      <c r="F207" s="2" t="str">
        <f>LOOKUP(composite!E207,Sheet5!A:A,Sheet5!B:B)</f>
        <v>Traditional</v>
      </c>
      <c r="G207" s="2">
        <v>1</v>
      </c>
      <c r="H207" s="2" t="str">
        <f>LOOKUP(composite!G207,Sheet5!A:A,Sheet5!B:B)</f>
        <v>Pop</v>
      </c>
      <c r="I207">
        <v>1</v>
      </c>
    </row>
    <row r="208" spans="1:9" x14ac:dyDescent="0.2">
      <c r="A208" t="s">
        <v>1648</v>
      </c>
      <c r="B208" s="4">
        <v>8.4452360868453896E-2</v>
      </c>
      <c r="C208" s="4">
        <v>0.28049841523170399</v>
      </c>
      <c r="D208" s="4">
        <v>0.63504922389984098</v>
      </c>
      <c r="E208">
        <v>2</v>
      </c>
      <c r="F208" s="2" t="str">
        <f>LOOKUP(composite!E208,Sheet5!A:A,Sheet5!B:B)</f>
        <v>Traditional</v>
      </c>
      <c r="G208">
        <v>1</v>
      </c>
      <c r="H208" s="2" t="str">
        <f>LOOKUP(composite!G208,Sheet5!A:A,Sheet5!B:B)</f>
        <v>Pop</v>
      </c>
      <c r="I208">
        <v>1</v>
      </c>
    </row>
    <row r="209" spans="1:9" x14ac:dyDescent="0.2">
      <c r="A209" t="s">
        <v>949</v>
      </c>
      <c r="B209" s="4">
        <v>8.2632005214691107E-2</v>
      </c>
      <c r="C209" s="4">
        <v>0.70519250631332397</v>
      </c>
      <c r="D209" s="4">
        <v>0.212175473570823</v>
      </c>
      <c r="E209">
        <v>1</v>
      </c>
      <c r="F209" s="2" t="str">
        <f>LOOKUP(composite!E209,Sheet5!A:A,Sheet5!B:B)</f>
        <v>Pop</v>
      </c>
      <c r="G209">
        <v>0</v>
      </c>
      <c r="H209" s="2" t="str">
        <f>LOOKUP(composite!G209,Sheet5!A:A,Sheet5!B:B)</f>
        <v>Art</v>
      </c>
      <c r="I209">
        <v>1</v>
      </c>
    </row>
    <row r="210" spans="1:9" x14ac:dyDescent="0.2">
      <c r="A210" t="s">
        <v>949</v>
      </c>
      <c r="B210" s="4">
        <v>1.26707330346107E-2</v>
      </c>
      <c r="C210" s="4">
        <v>0.98721569776535001</v>
      </c>
      <c r="D210" s="4">
        <v>1.13567693915683E-4</v>
      </c>
      <c r="E210">
        <v>1</v>
      </c>
      <c r="F210" s="2" t="str">
        <f>LOOKUP(composite!E210,Sheet5!A:A,Sheet5!B:B)</f>
        <v>Pop</v>
      </c>
      <c r="G210">
        <v>0</v>
      </c>
      <c r="H210" s="2" t="str">
        <f>LOOKUP(composite!G210,Sheet5!A:A,Sheet5!B:B)</f>
        <v>Art</v>
      </c>
      <c r="I210">
        <v>1</v>
      </c>
    </row>
    <row r="211" spans="1:9" x14ac:dyDescent="0.2">
      <c r="A211" s="2" t="s">
        <v>949</v>
      </c>
      <c r="B211" s="5">
        <v>2.6099999999999998E-10</v>
      </c>
      <c r="C211" s="5">
        <v>1</v>
      </c>
      <c r="D211" s="5">
        <v>7.2700000000000005E-11</v>
      </c>
      <c r="E211" s="2">
        <v>1</v>
      </c>
      <c r="F211" s="2" t="str">
        <f>LOOKUP(composite!E211,Sheet5!A:A,Sheet5!B:B)</f>
        <v>Pop</v>
      </c>
      <c r="G211" s="2">
        <v>0</v>
      </c>
      <c r="H211" s="2" t="str">
        <f>LOOKUP(composite!G211,Sheet5!A:A,Sheet5!B:B)</f>
        <v>Art</v>
      </c>
      <c r="I211">
        <v>1</v>
      </c>
    </row>
    <row r="212" spans="1:9" x14ac:dyDescent="0.2">
      <c r="A212" t="s">
        <v>761</v>
      </c>
      <c r="B212" s="4">
        <v>5.14109618961811E-2</v>
      </c>
      <c r="C212" s="4">
        <v>0.89911311864852905</v>
      </c>
      <c r="D212" s="4">
        <v>4.9475893378257703E-2</v>
      </c>
      <c r="E212">
        <v>1</v>
      </c>
      <c r="F212" s="2" t="str">
        <f>LOOKUP(composite!E212,Sheet5!A:A,Sheet5!B:B)</f>
        <v>Pop</v>
      </c>
      <c r="G212">
        <v>0</v>
      </c>
      <c r="H212" s="2" t="str">
        <f>LOOKUP(composite!G212,Sheet5!A:A,Sheet5!B:B)</f>
        <v>Art</v>
      </c>
      <c r="I212">
        <v>1</v>
      </c>
    </row>
    <row r="213" spans="1:9" x14ac:dyDescent="0.2">
      <c r="A213" t="s">
        <v>761</v>
      </c>
      <c r="B213" s="4">
        <v>4.4894499296788099E-5</v>
      </c>
      <c r="C213" s="4">
        <v>0.99995511770248402</v>
      </c>
      <c r="D213" s="4">
        <v>7.5992462322815796E-10</v>
      </c>
      <c r="E213">
        <v>1</v>
      </c>
      <c r="F213" s="2" t="str">
        <f>LOOKUP(composite!E213,Sheet5!A:A,Sheet5!B:B)</f>
        <v>Pop</v>
      </c>
      <c r="G213">
        <v>0</v>
      </c>
      <c r="H213" s="2" t="str">
        <f>LOOKUP(composite!G213,Sheet5!A:A,Sheet5!B:B)</f>
        <v>Art</v>
      </c>
      <c r="I213">
        <v>1</v>
      </c>
    </row>
    <row r="214" spans="1:9" x14ac:dyDescent="0.2">
      <c r="A214" s="2" t="s">
        <v>761</v>
      </c>
      <c r="B214" s="5">
        <v>1.7741499999999999E-4</v>
      </c>
      <c r="C214" s="5">
        <v>0.99979525800000002</v>
      </c>
      <c r="D214" s="5">
        <v>2.73E-5</v>
      </c>
      <c r="E214" s="2">
        <v>1</v>
      </c>
      <c r="F214" s="2" t="str">
        <f>LOOKUP(composite!E214,Sheet5!A:A,Sheet5!B:B)</f>
        <v>Pop</v>
      </c>
      <c r="G214" s="2">
        <v>0</v>
      </c>
      <c r="H214" s="2" t="str">
        <f>LOOKUP(composite!G214,Sheet5!A:A,Sheet5!B:B)</f>
        <v>Art</v>
      </c>
      <c r="I214">
        <v>1</v>
      </c>
    </row>
    <row r="215" spans="1:9" x14ac:dyDescent="0.2">
      <c r="A215" t="s">
        <v>788</v>
      </c>
      <c r="B215" s="4">
        <v>8.8102102279663003E-2</v>
      </c>
      <c r="C215" s="4">
        <v>0.83289510011672896</v>
      </c>
      <c r="D215" s="4">
        <v>7.9002805054187705E-2</v>
      </c>
      <c r="E215">
        <v>1</v>
      </c>
      <c r="F215" s="2" t="str">
        <f>LOOKUP(composite!E215,Sheet5!A:A,Sheet5!B:B)</f>
        <v>Pop</v>
      </c>
      <c r="G215">
        <v>0</v>
      </c>
      <c r="H215" s="2" t="str">
        <f>LOOKUP(composite!G215,Sheet5!A:A,Sheet5!B:B)</f>
        <v>Art</v>
      </c>
      <c r="I215">
        <v>1</v>
      </c>
    </row>
    <row r="216" spans="1:9" x14ac:dyDescent="0.2">
      <c r="A216" t="s">
        <v>788</v>
      </c>
      <c r="B216" s="4">
        <v>2.2502682384128999E-8</v>
      </c>
      <c r="C216" s="4">
        <v>0.99999922513961703</v>
      </c>
      <c r="D216" s="4">
        <v>7.2603222633915699E-7</v>
      </c>
      <c r="E216">
        <v>1</v>
      </c>
      <c r="F216" s="2" t="str">
        <f>LOOKUP(composite!E216,Sheet5!A:A,Sheet5!B:B)</f>
        <v>Pop</v>
      </c>
      <c r="G216">
        <v>0</v>
      </c>
      <c r="H216" s="2" t="str">
        <f>LOOKUP(composite!G216,Sheet5!A:A,Sheet5!B:B)</f>
        <v>Art</v>
      </c>
      <c r="I216">
        <v>1</v>
      </c>
    </row>
    <row r="217" spans="1:9" x14ac:dyDescent="0.2">
      <c r="A217" s="2" t="s">
        <v>788</v>
      </c>
      <c r="B217" s="5">
        <v>0.38179162100000003</v>
      </c>
      <c r="C217" s="5">
        <v>0.61762374600000003</v>
      </c>
      <c r="D217" s="5">
        <v>5.8463099999999995E-4</v>
      </c>
      <c r="E217" s="2">
        <v>1</v>
      </c>
      <c r="F217" s="2" t="str">
        <f>LOOKUP(composite!E217,Sheet5!A:A,Sheet5!B:B)</f>
        <v>Pop</v>
      </c>
      <c r="G217" s="2">
        <v>0</v>
      </c>
      <c r="H217" s="2" t="str">
        <f>LOOKUP(composite!G217,Sheet5!A:A,Sheet5!B:B)</f>
        <v>Art</v>
      </c>
      <c r="I217">
        <v>1</v>
      </c>
    </row>
    <row r="218" spans="1:9" x14ac:dyDescent="0.2">
      <c r="A218" t="s">
        <v>1043</v>
      </c>
      <c r="B218" s="4">
        <v>0.20809642970561901</v>
      </c>
      <c r="C218" s="4">
        <v>0.60622197389602595</v>
      </c>
      <c r="D218" s="4">
        <v>0.18568161129951399</v>
      </c>
      <c r="E218">
        <v>1</v>
      </c>
      <c r="F218" s="2" t="str">
        <f>LOOKUP(composite!E218,Sheet5!A:A,Sheet5!B:B)</f>
        <v>Pop</v>
      </c>
      <c r="G218">
        <v>0</v>
      </c>
      <c r="H218" s="2" t="str">
        <f>LOOKUP(composite!G218,Sheet5!A:A,Sheet5!B:B)</f>
        <v>Art</v>
      </c>
      <c r="I218">
        <v>1</v>
      </c>
    </row>
    <row r="219" spans="1:9" x14ac:dyDescent="0.2">
      <c r="A219" s="2" t="s">
        <v>1043</v>
      </c>
      <c r="B219" s="5">
        <v>6.13E-8</v>
      </c>
      <c r="C219" s="5">
        <v>0.99999988100000003</v>
      </c>
      <c r="D219" s="5">
        <v>3.8299999999999999E-8</v>
      </c>
      <c r="E219" s="2">
        <v>1</v>
      </c>
      <c r="F219" s="2" t="str">
        <f>LOOKUP(composite!E219,Sheet5!A:A,Sheet5!B:B)</f>
        <v>Pop</v>
      </c>
      <c r="G219" s="2">
        <v>0</v>
      </c>
      <c r="H219" s="2" t="str">
        <f>LOOKUP(composite!G219,Sheet5!A:A,Sheet5!B:B)</f>
        <v>Art</v>
      </c>
      <c r="I219">
        <v>1</v>
      </c>
    </row>
    <row r="220" spans="1:9" x14ac:dyDescent="0.2">
      <c r="A220" t="s">
        <v>942</v>
      </c>
      <c r="B220" s="4">
        <v>0.213140994310379</v>
      </c>
      <c r="C220" s="4">
        <v>0.73773658275604204</v>
      </c>
      <c r="D220" s="4">
        <v>4.9122434109449303E-2</v>
      </c>
      <c r="E220">
        <v>1</v>
      </c>
      <c r="F220" s="2" t="str">
        <f>LOOKUP(composite!E220,Sheet5!A:A,Sheet5!B:B)</f>
        <v>Pop</v>
      </c>
      <c r="G220">
        <v>0</v>
      </c>
      <c r="H220" s="2" t="str">
        <f>LOOKUP(composite!G220,Sheet5!A:A,Sheet5!B:B)</f>
        <v>Art</v>
      </c>
      <c r="I220">
        <v>1</v>
      </c>
    </row>
    <row r="221" spans="1:9" x14ac:dyDescent="0.2">
      <c r="A221" t="s">
        <v>942</v>
      </c>
      <c r="B221" s="4">
        <v>1.0933922021649701E-4</v>
      </c>
      <c r="C221" s="4">
        <v>0.99732583761215199</v>
      </c>
      <c r="D221" s="4">
        <v>2.56480812095105E-3</v>
      </c>
      <c r="E221">
        <v>1</v>
      </c>
      <c r="F221" s="2" t="str">
        <f>LOOKUP(composite!E221,Sheet5!A:A,Sheet5!B:B)</f>
        <v>Pop</v>
      </c>
      <c r="G221">
        <v>0</v>
      </c>
      <c r="H221" s="2" t="str">
        <f>LOOKUP(composite!G221,Sheet5!A:A,Sheet5!B:B)</f>
        <v>Art</v>
      </c>
      <c r="I221">
        <v>1</v>
      </c>
    </row>
    <row r="222" spans="1:9" x14ac:dyDescent="0.2">
      <c r="A222" s="2" t="s">
        <v>942</v>
      </c>
      <c r="B222" s="5">
        <v>8.95939E-4</v>
      </c>
      <c r="C222" s="5">
        <v>0.99910128099999995</v>
      </c>
      <c r="D222" s="5">
        <v>2.7599999999999998E-6</v>
      </c>
      <c r="E222" s="2">
        <v>1</v>
      </c>
      <c r="F222" s="2" t="str">
        <f>LOOKUP(composite!E222,Sheet5!A:A,Sheet5!B:B)</f>
        <v>Pop</v>
      </c>
      <c r="G222" s="2">
        <v>0</v>
      </c>
      <c r="H222" s="2" t="str">
        <f>LOOKUP(composite!G222,Sheet5!A:A,Sheet5!B:B)</f>
        <v>Art</v>
      </c>
      <c r="I222">
        <v>1</v>
      </c>
    </row>
    <row r="223" spans="1:9" x14ac:dyDescent="0.2">
      <c r="A223" t="s">
        <v>608</v>
      </c>
      <c r="B223" s="4">
        <v>5.8071848005056298E-2</v>
      </c>
      <c r="C223" s="4">
        <v>0.90003931522369296</v>
      </c>
      <c r="D223" s="4">
        <v>4.1888818144798202E-2</v>
      </c>
      <c r="E223">
        <v>1</v>
      </c>
      <c r="F223" s="2" t="str">
        <f>LOOKUP(composite!E223,Sheet5!A:A,Sheet5!B:B)</f>
        <v>Pop</v>
      </c>
      <c r="G223">
        <v>0</v>
      </c>
      <c r="H223" s="2" t="str">
        <f>LOOKUP(composite!G223,Sheet5!A:A,Sheet5!B:B)</f>
        <v>Art</v>
      </c>
      <c r="I223">
        <v>1</v>
      </c>
    </row>
    <row r="224" spans="1:9" x14ac:dyDescent="0.2">
      <c r="A224" t="s">
        <v>608</v>
      </c>
      <c r="B224" s="4">
        <v>1.3144685340193901E-10</v>
      </c>
      <c r="C224" s="4">
        <v>1</v>
      </c>
      <c r="D224" s="4">
        <v>2.8653204253714598E-9</v>
      </c>
      <c r="E224">
        <v>1</v>
      </c>
      <c r="F224" s="2" t="str">
        <f>LOOKUP(composite!E224,Sheet5!A:A,Sheet5!B:B)</f>
        <v>Pop</v>
      </c>
      <c r="G224">
        <v>0</v>
      </c>
      <c r="H224" s="2" t="str">
        <f>LOOKUP(composite!G224,Sheet5!A:A,Sheet5!B:B)</f>
        <v>Art</v>
      </c>
      <c r="I224">
        <v>1</v>
      </c>
    </row>
    <row r="225" spans="1:9" x14ac:dyDescent="0.2">
      <c r="A225" s="2" t="s">
        <v>608</v>
      </c>
      <c r="B225" s="5">
        <v>7.7400000000000004E-6</v>
      </c>
      <c r="C225" s="5">
        <v>0.99998718499999995</v>
      </c>
      <c r="D225" s="5">
        <v>5.0900000000000004E-6</v>
      </c>
      <c r="E225" s="2">
        <v>1</v>
      </c>
      <c r="F225" s="2" t="str">
        <f>LOOKUP(composite!E225,Sheet5!A:A,Sheet5!B:B)</f>
        <v>Pop</v>
      </c>
      <c r="G225" s="2">
        <v>0</v>
      </c>
      <c r="H225" s="2" t="str">
        <f>LOOKUP(composite!G225,Sheet5!A:A,Sheet5!B:B)</f>
        <v>Art</v>
      </c>
      <c r="I225">
        <v>1</v>
      </c>
    </row>
    <row r="226" spans="1:9" x14ac:dyDescent="0.2">
      <c r="A226" t="s">
        <v>805</v>
      </c>
      <c r="B226" s="4">
        <v>7.1061186492443001E-2</v>
      </c>
      <c r="C226" s="4">
        <v>0.81945425271987904</v>
      </c>
      <c r="D226" s="4">
        <v>0.109484575688838</v>
      </c>
      <c r="E226">
        <v>1</v>
      </c>
      <c r="F226" s="2" t="str">
        <f>LOOKUP(composite!E226,Sheet5!A:A,Sheet5!B:B)</f>
        <v>Pop</v>
      </c>
      <c r="G226">
        <v>0</v>
      </c>
      <c r="H226" s="2" t="str">
        <f>LOOKUP(composite!G226,Sheet5!A:A,Sheet5!B:B)</f>
        <v>Art</v>
      </c>
      <c r="I226">
        <v>1</v>
      </c>
    </row>
    <row r="227" spans="1:9" x14ac:dyDescent="0.2">
      <c r="A227" t="s">
        <v>805</v>
      </c>
      <c r="B227" s="4">
        <v>1.6483058473681899E-8</v>
      </c>
      <c r="C227" s="4">
        <v>1</v>
      </c>
      <c r="D227" s="4">
        <v>2.46798720349161E-10</v>
      </c>
      <c r="E227">
        <v>1</v>
      </c>
      <c r="F227" s="2" t="str">
        <f>LOOKUP(composite!E227,Sheet5!A:A,Sheet5!B:B)</f>
        <v>Pop</v>
      </c>
      <c r="G227">
        <v>0</v>
      </c>
      <c r="H227" s="2" t="str">
        <f>LOOKUP(composite!G227,Sheet5!A:A,Sheet5!B:B)</f>
        <v>Art</v>
      </c>
      <c r="I227">
        <v>1</v>
      </c>
    </row>
    <row r="228" spans="1:9" x14ac:dyDescent="0.2">
      <c r="A228" s="2" t="s">
        <v>805</v>
      </c>
      <c r="B228" s="5">
        <v>1.2499999999999999E-7</v>
      </c>
      <c r="C228" s="5">
        <v>0.99999743699999999</v>
      </c>
      <c r="D228" s="5">
        <v>2.4600000000000002E-6</v>
      </c>
      <c r="E228" s="2">
        <v>1</v>
      </c>
      <c r="F228" s="2" t="str">
        <f>LOOKUP(composite!E228,Sheet5!A:A,Sheet5!B:B)</f>
        <v>Pop</v>
      </c>
      <c r="G228" s="2">
        <v>0</v>
      </c>
      <c r="H228" s="2" t="str">
        <f>LOOKUP(composite!G228,Sheet5!A:A,Sheet5!B:B)</f>
        <v>Art</v>
      </c>
      <c r="I228">
        <v>1</v>
      </c>
    </row>
    <row r="229" spans="1:9" x14ac:dyDescent="0.2">
      <c r="A229" t="s">
        <v>110</v>
      </c>
      <c r="B229" s="4">
        <v>0.124638020992279</v>
      </c>
      <c r="C229" s="4">
        <v>0.75174129009246804</v>
      </c>
      <c r="D229" s="4">
        <v>0.123620711266994</v>
      </c>
      <c r="E229">
        <v>1</v>
      </c>
      <c r="F229" s="2" t="str">
        <f>LOOKUP(composite!E229,Sheet5!A:A,Sheet5!B:B)</f>
        <v>Pop</v>
      </c>
      <c r="G229">
        <v>0</v>
      </c>
      <c r="H229" s="2" t="str">
        <f>LOOKUP(composite!G229,Sheet5!A:A,Sheet5!B:B)</f>
        <v>Art</v>
      </c>
      <c r="I229">
        <v>1</v>
      </c>
    </row>
    <row r="230" spans="1:9" x14ac:dyDescent="0.2">
      <c r="A230" t="s">
        <v>110</v>
      </c>
      <c r="B230" s="4">
        <v>2.25365020014578E-5</v>
      </c>
      <c r="C230" s="4">
        <v>0.99997550249099698</v>
      </c>
      <c r="D230" s="4">
        <v>1.9360529677214799E-6</v>
      </c>
      <c r="E230">
        <v>1</v>
      </c>
      <c r="F230" s="2" t="str">
        <f>LOOKUP(composite!E230,Sheet5!A:A,Sheet5!B:B)</f>
        <v>Pop</v>
      </c>
      <c r="G230">
        <v>0</v>
      </c>
      <c r="H230" s="2" t="str">
        <f>LOOKUP(composite!G230,Sheet5!A:A,Sheet5!B:B)</f>
        <v>Art</v>
      </c>
      <c r="I230">
        <v>1</v>
      </c>
    </row>
    <row r="231" spans="1:9" x14ac:dyDescent="0.2">
      <c r="A231" s="2" t="s">
        <v>110</v>
      </c>
      <c r="B231" s="5">
        <v>2.3199999999999999E-8</v>
      </c>
      <c r="C231" s="5">
        <v>1</v>
      </c>
      <c r="D231" s="5">
        <v>4.7699999999999999E-9</v>
      </c>
      <c r="E231" s="2">
        <v>1</v>
      </c>
      <c r="F231" s="2" t="str">
        <f>LOOKUP(composite!E231,Sheet5!A:A,Sheet5!B:B)</f>
        <v>Pop</v>
      </c>
      <c r="G231" s="2">
        <v>0</v>
      </c>
      <c r="H231" s="2" t="str">
        <f>LOOKUP(composite!G231,Sheet5!A:A,Sheet5!B:B)</f>
        <v>Art</v>
      </c>
      <c r="I231">
        <v>1</v>
      </c>
    </row>
    <row r="232" spans="1:9" x14ac:dyDescent="0.2">
      <c r="A232" t="s">
        <v>1665</v>
      </c>
      <c r="B232" s="4">
        <v>2.4358626455068502E-2</v>
      </c>
      <c r="C232" s="4">
        <v>0.96222066879272405</v>
      </c>
      <c r="D232" s="4">
        <v>1.34206982329487E-2</v>
      </c>
      <c r="E232">
        <v>1</v>
      </c>
      <c r="F232" s="2" t="str">
        <f>LOOKUP(composite!E232,Sheet5!A:A,Sheet5!B:B)</f>
        <v>Pop</v>
      </c>
      <c r="G232">
        <v>0</v>
      </c>
      <c r="H232" s="2" t="str">
        <f>LOOKUP(composite!G232,Sheet5!A:A,Sheet5!B:B)</f>
        <v>Art</v>
      </c>
      <c r="I232">
        <v>1</v>
      </c>
    </row>
    <row r="233" spans="1:9" x14ac:dyDescent="0.2">
      <c r="A233" t="s">
        <v>1665</v>
      </c>
      <c r="B233" s="4">
        <v>2.30597343033878E-5</v>
      </c>
      <c r="C233" s="4">
        <v>0.99994945526123002</v>
      </c>
      <c r="D233" s="4">
        <v>2.7474570742924599E-5</v>
      </c>
      <c r="E233">
        <v>1</v>
      </c>
      <c r="F233" s="2" t="str">
        <f>LOOKUP(composite!E233,Sheet5!A:A,Sheet5!B:B)</f>
        <v>Pop</v>
      </c>
      <c r="G233">
        <v>0</v>
      </c>
      <c r="H233" s="2" t="str">
        <f>LOOKUP(composite!G233,Sheet5!A:A,Sheet5!B:B)</f>
        <v>Art</v>
      </c>
      <c r="I233">
        <v>1</v>
      </c>
    </row>
    <row r="234" spans="1:9" x14ac:dyDescent="0.2">
      <c r="A234" s="2" t="s">
        <v>1665</v>
      </c>
      <c r="B234" s="5">
        <v>2.6899999999999998E-4</v>
      </c>
      <c r="C234" s="5">
        <v>0.99908697599999996</v>
      </c>
      <c r="D234" s="5">
        <v>6.4402999999999997E-4</v>
      </c>
      <c r="E234" s="2">
        <v>1</v>
      </c>
      <c r="F234" s="2" t="str">
        <f>LOOKUP(composite!E234,Sheet5!A:A,Sheet5!B:B)</f>
        <v>Pop</v>
      </c>
      <c r="G234" s="2">
        <v>0</v>
      </c>
      <c r="H234" s="2" t="str">
        <f>LOOKUP(composite!G234,Sheet5!A:A,Sheet5!B:B)</f>
        <v>Art</v>
      </c>
      <c r="I234">
        <v>1</v>
      </c>
    </row>
    <row r="235" spans="1:9" x14ac:dyDescent="0.2">
      <c r="A235" t="s">
        <v>2111</v>
      </c>
      <c r="B235" s="4">
        <v>8.8393911719322205E-2</v>
      </c>
      <c r="C235" s="4">
        <v>0.79873567819595304</v>
      </c>
      <c r="D235" s="4">
        <v>0.112870417535305</v>
      </c>
      <c r="E235">
        <v>1</v>
      </c>
      <c r="F235" s="2" t="str">
        <f>LOOKUP(composite!E235,Sheet5!A:A,Sheet5!B:B)</f>
        <v>Pop</v>
      </c>
      <c r="G235">
        <v>0</v>
      </c>
      <c r="H235" s="2" t="str">
        <f>LOOKUP(composite!G235,Sheet5!A:A,Sheet5!B:B)</f>
        <v>Art</v>
      </c>
      <c r="I235">
        <v>1</v>
      </c>
    </row>
    <row r="236" spans="1:9" x14ac:dyDescent="0.2">
      <c r="A236" t="s">
        <v>2111</v>
      </c>
      <c r="B236" s="4">
        <v>2.60116098615981E-6</v>
      </c>
      <c r="C236" s="4">
        <v>0.99774682521820002</v>
      </c>
      <c r="D236" s="4">
        <v>2.2505947854369801E-3</v>
      </c>
      <c r="E236">
        <v>1</v>
      </c>
      <c r="F236" s="2" t="str">
        <f>LOOKUP(composite!E236,Sheet5!A:A,Sheet5!B:B)</f>
        <v>Pop</v>
      </c>
      <c r="G236">
        <v>0</v>
      </c>
      <c r="H236" s="2" t="str">
        <f>LOOKUP(composite!G236,Sheet5!A:A,Sheet5!B:B)</f>
        <v>Art</v>
      </c>
      <c r="I236">
        <v>1</v>
      </c>
    </row>
    <row r="237" spans="1:9" x14ac:dyDescent="0.2">
      <c r="A237" s="2" t="s">
        <v>2111</v>
      </c>
      <c r="B237" s="5">
        <v>2.5900000000000002E-6</v>
      </c>
      <c r="C237" s="5">
        <v>0.99999731800000002</v>
      </c>
      <c r="D237" s="5">
        <v>1.02E-7</v>
      </c>
      <c r="E237" s="2">
        <v>1</v>
      </c>
      <c r="F237" s="2" t="str">
        <f>LOOKUP(composite!E237,Sheet5!A:A,Sheet5!B:B)</f>
        <v>Pop</v>
      </c>
      <c r="G237" s="2">
        <v>0</v>
      </c>
      <c r="H237" s="2" t="str">
        <f>LOOKUP(composite!G237,Sheet5!A:A,Sheet5!B:B)</f>
        <v>Art</v>
      </c>
      <c r="I237">
        <v>1</v>
      </c>
    </row>
    <row r="238" spans="1:9" x14ac:dyDescent="0.2">
      <c r="A238" t="s">
        <v>130</v>
      </c>
      <c r="B238" s="4">
        <v>0.25136974453925998</v>
      </c>
      <c r="C238" s="4">
        <v>0.69200062751769997</v>
      </c>
      <c r="D238" s="4">
        <v>5.6629601866006803E-2</v>
      </c>
      <c r="E238">
        <v>1</v>
      </c>
      <c r="F238" s="2" t="str">
        <f>LOOKUP(composite!E238,Sheet5!A:A,Sheet5!B:B)</f>
        <v>Pop</v>
      </c>
      <c r="G238">
        <v>0</v>
      </c>
      <c r="H238" s="2" t="str">
        <f>LOOKUP(composite!G238,Sheet5!A:A,Sheet5!B:B)</f>
        <v>Art</v>
      </c>
      <c r="I238">
        <v>1</v>
      </c>
    </row>
    <row r="239" spans="1:9" x14ac:dyDescent="0.2">
      <c r="A239" t="s">
        <v>130</v>
      </c>
      <c r="B239" s="4">
        <v>5.8011040415806201E-9</v>
      </c>
      <c r="C239" s="4">
        <v>1</v>
      </c>
      <c r="D239" s="4">
        <v>1.08942507792697E-10</v>
      </c>
      <c r="E239">
        <v>1</v>
      </c>
      <c r="F239" s="2" t="str">
        <f>LOOKUP(composite!E239,Sheet5!A:A,Sheet5!B:B)</f>
        <v>Pop</v>
      </c>
      <c r="G239">
        <v>0</v>
      </c>
      <c r="H239" s="2" t="str">
        <f>LOOKUP(composite!G239,Sheet5!A:A,Sheet5!B:B)</f>
        <v>Art</v>
      </c>
      <c r="I239">
        <v>1</v>
      </c>
    </row>
    <row r="240" spans="1:9" x14ac:dyDescent="0.2">
      <c r="A240" s="2" t="s">
        <v>130</v>
      </c>
      <c r="B240" s="5">
        <v>4.1750899999999999E-4</v>
      </c>
      <c r="C240" s="5">
        <v>0.99927920100000001</v>
      </c>
      <c r="D240" s="5">
        <v>3.03314E-4</v>
      </c>
      <c r="E240" s="2">
        <v>1</v>
      </c>
      <c r="F240" s="2" t="str">
        <f>LOOKUP(composite!E240,Sheet5!A:A,Sheet5!B:B)</f>
        <v>Pop</v>
      </c>
      <c r="G240" s="2">
        <v>0</v>
      </c>
      <c r="H240" s="2" t="str">
        <f>LOOKUP(composite!G240,Sheet5!A:A,Sheet5!B:B)</f>
        <v>Art</v>
      </c>
      <c r="I240">
        <v>1</v>
      </c>
    </row>
    <row r="241" spans="1:9" x14ac:dyDescent="0.2">
      <c r="A241" t="s">
        <v>760</v>
      </c>
      <c r="B241" s="4">
        <v>0.14731991291046101</v>
      </c>
      <c r="C241" s="4">
        <v>0.771414995193481</v>
      </c>
      <c r="D241" s="4">
        <v>8.1265106797218295E-2</v>
      </c>
      <c r="E241">
        <v>1</v>
      </c>
      <c r="F241" s="2" t="str">
        <f>LOOKUP(composite!E241,Sheet5!A:A,Sheet5!B:B)</f>
        <v>Pop</v>
      </c>
      <c r="G241">
        <v>0</v>
      </c>
      <c r="H241" s="2" t="str">
        <f>LOOKUP(composite!G241,Sheet5!A:A,Sheet5!B:B)</f>
        <v>Art</v>
      </c>
      <c r="I241">
        <v>1</v>
      </c>
    </row>
    <row r="242" spans="1:9" x14ac:dyDescent="0.2">
      <c r="A242" t="s">
        <v>760</v>
      </c>
      <c r="B242" s="4">
        <v>2.4393698367930398E-6</v>
      </c>
      <c r="C242" s="4">
        <v>0.99997240304946899</v>
      </c>
      <c r="D242" s="4">
        <v>2.5185910999425599E-5</v>
      </c>
      <c r="E242">
        <v>1</v>
      </c>
      <c r="F242" s="2" t="str">
        <f>LOOKUP(composite!E242,Sheet5!A:A,Sheet5!B:B)</f>
        <v>Pop</v>
      </c>
      <c r="G242">
        <v>0</v>
      </c>
      <c r="H242" s="2" t="str">
        <f>LOOKUP(composite!G242,Sheet5!A:A,Sheet5!B:B)</f>
        <v>Art</v>
      </c>
      <c r="I242">
        <v>1</v>
      </c>
    </row>
    <row r="243" spans="1:9" x14ac:dyDescent="0.2">
      <c r="A243" s="2" t="s">
        <v>760</v>
      </c>
      <c r="B243" s="5">
        <v>1.4285496E-2</v>
      </c>
      <c r="C243" s="5">
        <v>0.98551922999999997</v>
      </c>
      <c r="D243" s="5">
        <v>1.9528199999999999E-4</v>
      </c>
      <c r="E243" s="2">
        <v>1</v>
      </c>
      <c r="F243" s="2" t="str">
        <f>LOOKUP(composite!E243,Sheet5!A:A,Sheet5!B:B)</f>
        <v>Pop</v>
      </c>
      <c r="G243" s="2">
        <v>0</v>
      </c>
      <c r="H243" s="2" t="str">
        <f>LOOKUP(composite!G243,Sheet5!A:A,Sheet5!B:B)</f>
        <v>Art</v>
      </c>
      <c r="I243">
        <v>1</v>
      </c>
    </row>
    <row r="244" spans="1:9" x14ac:dyDescent="0.2">
      <c r="A244" t="s">
        <v>1622</v>
      </c>
      <c r="B244" s="4">
        <v>9.0524189174175207E-2</v>
      </c>
      <c r="C244" s="4">
        <v>0.85074353218078602</v>
      </c>
      <c r="D244" s="4">
        <v>5.87322898209095E-2</v>
      </c>
      <c r="E244">
        <v>1</v>
      </c>
      <c r="F244" s="2" t="str">
        <f>LOOKUP(composite!E244,Sheet5!A:A,Sheet5!B:B)</f>
        <v>Pop</v>
      </c>
      <c r="G244">
        <v>0</v>
      </c>
      <c r="H244" s="2" t="str">
        <f>LOOKUP(composite!G244,Sheet5!A:A,Sheet5!B:B)</f>
        <v>Art</v>
      </c>
      <c r="I244">
        <v>1</v>
      </c>
    </row>
    <row r="245" spans="1:9" x14ac:dyDescent="0.2">
      <c r="A245" t="s">
        <v>1622</v>
      </c>
      <c r="B245" s="4">
        <v>1.2910577468574E-2</v>
      </c>
      <c r="C245" s="4">
        <v>0.97860962152481001</v>
      </c>
      <c r="D245" s="4">
        <v>8.4797870367765392E-3</v>
      </c>
      <c r="E245">
        <v>1</v>
      </c>
      <c r="F245" s="2" t="str">
        <f>LOOKUP(composite!E245,Sheet5!A:A,Sheet5!B:B)</f>
        <v>Pop</v>
      </c>
      <c r="G245">
        <v>0</v>
      </c>
      <c r="H245" s="2" t="str">
        <f>LOOKUP(composite!G245,Sheet5!A:A,Sheet5!B:B)</f>
        <v>Art</v>
      </c>
      <c r="I245">
        <v>1</v>
      </c>
    </row>
    <row r="246" spans="1:9" x14ac:dyDescent="0.2">
      <c r="A246" s="2" t="s">
        <v>1622</v>
      </c>
      <c r="B246" s="5">
        <v>6.3638300000000002E-4</v>
      </c>
      <c r="C246" s="5">
        <v>0.99936038299999996</v>
      </c>
      <c r="D246" s="5">
        <v>3.2100000000000002E-6</v>
      </c>
      <c r="E246" s="2">
        <v>1</v>
      </c>
      <c r="F246" s="2" t="str">
        <f>LOOKUP(composite!E246,Sheet5!A:A,Sheet5!B:B)</f>
        <v>Pop</v>
      </c>
      <c r="G246" s="2">
        <v>0</v>
      </c>
      <c r="H246" s="2" t="str">
        <f>LOOKUP(composite!G246,Sheet5!A:A,Sheet5!B:B)</f>
        <v>Art</v>
      </c>
      <c r="I246">
        <v>1</v>
      </c>
    </row>
    <row r="247" spans="1:9" x14ac:dyDescent="0.2">
      <c r="A247" t="s">
        <v>870</v>
      </c>
      <c r="B247" s="4">
        <v>0.10084494203329</v>
      </c>
      <c r="C247" s="4">
        <v>0.70391207933425903</v>
      </c>
      <c r="D247" s="4">
        <v>0.19524297118186901</v>
      </c>
      <c r="E247">
        <v>1</v>
      </c>
      <c r="F247" s="2" t="str">
        <f>LOOKUP(composite!E247,Sheet5!A:A,Sheet5!B:B)</f>
        <v>Pop</v>
      </c>
      <c r="G247">
        <v>0</v>
      </c>
      <c r="H247" s="2" t="str">
        <f>LOOKUP(composite!G247,Sheet5!A:A,Sheet5!B:B)</f>
        <v>Art</v>
      </c>
      <c r="I247">
        <v>1</v>
      </c>
    </row>
    <row r="248" spans="1:9" x14ac:dyDescent="0.2">
      <c r="A248" t="s">
        <v>870</v>
      </c>
      <c r="B248" s="4">
        <v>1.41334487125277E-4</v>
      </c>
      <c r="C248" s="4">
        <v>0.99985665082931496</v>
      </c>
      <c r="D248" s="4">
        <v>2.04028469852346E-6</v>
      </c>
      <c r="E248">
        <v>1</v>
      </c>
      <c r="F248" s="2" t="str">
        <f>LOOKUP(composite!E248,Sheet5!A:A,Sheet5!B:B)</f>
        <v>Pop</v>
      </c>
      <c r="G248">
        <v>0</v>
      </c>
      <c r="H248" s="2" t="str">
        <f>LOOKUP(composite!G248,Sheet5!A:A,Sheet5!B:B)</f>
        <v>Art</v>
      </c>
      <c r="I248">
        <v>1</v>
      </c>
    </row>
    <row r="249" spans="1:9" x14ac:dyDescent="0.2">
      <c r="A249" s="2" t="s">
        <v>870</v>
      </c>
      <c r="B249" s="5">
        <v>8.7899999999999995E-5</v>
      </c>
      <c r="C249" s="5">
        <v>0.999908507</v>
      </c>
      <c r="D249" s="5">
        <v>3.54E-6</v>
      </c>
      <c r="E249" s="2">
        <v>1</v>
      </c>
      <c r="F249" s="2" t="str">
        <f>LOOKUP(composite!E249,Sheet5!A:A,Sheet5!B:B)</f>
        <v>Pop</v>
      </c>
      <c r="G249" s="2">
        <v>0</v>
      </c>
      <c r="H249" s="2" t="str">
        <f>LOOKUP(composite!G249,Sheet5!A:A,Sheet5!B:B)</f>
        <v>Art</v>
      </c>
      <c r="I249">
        <v>1</v>
      </c>
    </row>
    <row r="250" spans="1:9" x14ac:dyDescent="0.2">
      <c r="A250" t="s">
        <v>720</v>
      </c>
      <c r="B250" s="4">
        <v>0.140169337391853</v>
      </c>
      <c r="C250" s="4">
        <v>0.77755600214004505</v>
      </c>
      <c r="D250" s="4">
        <v>8.2274638116359697E-2</v>
      </c>
      <c r="E250">
        <v>1</v>
      </c>
      <c r="F250" s="2" t="str">
        <f>LOOKUP(composite!E250,Sheet5!A:A,Sheet5!B:B)</f>
        <v>Pop</v>
      </c>
      <c r="G250">
        <v>0</v>
      </c>
      <c r="H250" s="2" t="str">
        <f>LOOKUP(composite!G250,Sheet5!A:A,Sheet5!B:B)</f>
        <v>Art</v>
      </c>
      <c r="I250">
        <v>1</v>
      </c>
    </row>
    <row r="251" spans="1:9" x14ac:dyDescent="0.2">
      <c r="A251" t="s">
        <v>720</v>
      </c>
      <c r="B251" s="4">
        <v>7.4981478974223104E-4</v>
      </c>
      <c r="C251" s="4">
        <v>0.99541056156158403</v>
      </c>
      <c r="D251" s="4">
        <v>3.83960246108472E-3</v>
      </c>
      <c r="E251">
        <v>1</v>
      </c>
      <c r="F251" s="2" t="str">
        <f>LOOKUP(composite!E251,Sheet5!A:A,Sheet5!B:B)</f>
        <v>Pop</v>
      </c>
      <c r="G251">
        <v>0</v>
      </c>
      <c r="H251" s="2" t="str">
        <f>LOOKUP(composite!G251,Sheet5!A:A,Sheet5!B:B)</f>
        <v>Art</v>
      </c>
      <c r="I251">
        <v>1</v>
      </c>
    </row>
    <row r="252" spans="1:9" x14ac:dyDescent="0.2">
      <c r="A252" s="2" t="s">
        <v>720</v>
      </c>
      <c r="B252" s="5">
        <v>2.98E-10</v>
      </c>
      <c r="C252" s="5">
        <v>0.99999994000000003</v>
      </c>
      <c r="D252" s="5">
        <v>5.4300000000000003E-8</v>
      </c>
      <c r="E252" s="2">
        <v>1</v>
      </c>
      <c r="F252" s="2" t="str">
        <f>LOOKUP(composite!E252,Sheet5!A:A,Sheet5!B:B)</f>
        <v>Pop</v>
      </c>
      <c r="G252" s="2">
        <v>0</v>
      </c>
      <c r="H252" s="2" t="str">
        <f>LOOKUP(composite!G252,Sheet5!A:A,Sheet5!B:B)</f>
        <v>Art</v>
      </c>
      <c r="I252">
        <v>1</v>
      </c>
    </row>
    <row r="253" spans="1:9" x14ac:dyDescent="0.2">
      <c r="A253" t="s">
        <v>169</v>
      </c>
      <c r="B253" s="4">
        <v>0.11382174491882301</v>
      </c>
      <c r="C253" s="4">
        <v>0.83673393726348799</v>
      </c>
      <c r="D253" s="4">
        <v>4.9444317817687898E-2</v>
      </c>
      <c r="E253">
        <v>1</v>
      </c>
      <c r="F253" s="2" t="str">
        <f>LOOKUP(composite!E253,Sheet5!A:A,Sheet5!B:B)</f>
        <v>Pop</v>
      </c>
      <c r="G253">
        <v>0</v>
      </c>
      <c r="H253" s="2" t="str">
        <f>LOOKUP(composite!G253,Sheet5!A:A,Sheet5!B:B)</f>
        <v>Art</v>
      </c>
      <c r="I253">
        <v>1</v>
      </c>
    </row>
    <row r="254" spans="1:9" x14ac:dyDescent="0.2">
      <c r="A254" t="s">
        <v>169</v>
      </c>
      <c r="B254" s="4">
        <v>7.7172801482561193E-9</v>
      </c>
      <c r="C254" s="4">
        <v>1</v>
      </c>
      <c r="D254" s="4">
        <v>2.8648505789874401E-9</v>
      </c>
      <c r="E254">
        <v>1</v>
      </c>
      <c r="F254" s="2" t="str">
        <f>LOOKUP(composite!E254,Sheet5!A:A,Sheet5!B:B)</f>
        <v>Pop</v>
      </c>
      <c r="G254">
        <v>0</v>
      </c>
      <c r="H254" s="2" t="str">
        <f>LOOKUP(composite!G254,Sheet5!A:A,Sheet5!B:B)</f>
        <v>Art</v>
      </c>
      <c r="I254">
        <v>1</v>
      </c>
    </row>
    <row r="255" spans="1:9" x14ac:dyDescent="0.2">
      <c r="A255" s="2" t="s">
        <v>169</v>
      </c>
      <c r="B255" s="5">
        <v>4.4700000000000004E-6</v>
      </c>
      <c r="C255" s="5">
        <v>0.99999529099999995</v>
      </c>
      <c r="D255" s="5">
        <v>2.28E-7</v>
      </c>
      <c r="E255" s="2">
        <v>1</v>
      </c>
      <c r="F255" s="2" t="str">
        <f>LOOKUP(composite!E255,Sheet5!A:A,Sheet5!B:B)</f>
        <v>Pop</v>
      </c>
      <c r="G255" s="2">
        <v>0</v>
      </c>
      <c r="H255" s="2" t="str">
        <f>LOOKUP(composite!G255,Sheet5!A:A,Sheet5!B:B)</f>
        <v>Art</v>
      </c>
      <c r="I255">
        <v>1</v>
      </c>
    </row>
    <row r="256" spans="1:9" x14ac:dyDescent="0.2">
      <c r="A256" t="s">
        <v>1066</v>
      </c>
      <c r="B256" s="4">
        <v>0.220932587981224</v>
      </c>
      <c r="C256" s="4">
        <v>0.50209015607833796</v>
      </c>
      <c r="D256" s="4">
        <v>0.27697727084159801</v>
      </c>
      <c r="E256">
        <v>1</v>
      </c>
      <c r="F256" s="2" t="str">
        <f>LOOKUP(composite!E256,Sheet5!A:A,Sheet5!B:B)</f>
        <v>Pop</v>
      </c>
      <c r="G256">
        <v>0</v>
      </c>
      <c r="H256" s="2" t="str">
        <f>LOOKUP(composite!G256,Sheet5!A:A,Sheet5!B:B)</f>
        <v>Art</v>
      </c>
      <c r="I256">
        <v>1</v>
      </c>
    </row>
    <row r="257" spans="1:9" x14ac:dyDescent="0.2">
      <c r="A257" t="s">
        <v>1066</v>
      </c>
      <c r="B257" s="4">
        <v>1.5913715287751899E-6</v>
      </c>
      <c r="C257" s="4">
        <v>0.99999779462814298</v>
      </c>
      <c r="D257" s="4">
        <v>6.3695455310153098E-7</v>
      </c>
      <c r="E257">
        <v>1</v>
      </c>
      <c r="F257" s="2" t="str">
        <f>LOOKUP(composite!E257,Sheet5!A:A,Sheet5!B:B)</f>
        <v>Pop</v>
      </c>
      <c r="G257">
        <v>0</v>
      </c>
      <c r="H257" s="2" t="str">
        <f>LOOKUP(composite!G257,Sheet5!A:A,Sheet5!B:B)</f>
        <v>Art</v>
      </c>
      <c r="I257">
        <v>1</v>
      </c>
    </row>
    <row r="258" spans="1:9" x14ac:dyDescent="0.2">
      <c r="A258" s="2" t="s">
        <v>1066</v>
      </c>
      <c r="B258" s="5">
        <v>1.3699999999999999E-5</v>
      </c>
      <c r="C258" s="5">
        <v>0.99940967599999997</v>
      </c>
      <c r="D258" s="5">
        <v>5.7659300000000003E-4</v>
      </c>
      <c r="E258" s="2">
        <v>1</v>
      </c>
      <c r="F258" s="2" t="str">
        <f>LOOKUP(composite!E258,Sheet5!A:A,Sheet5!B:B)</f>
        <v>Pop</v>
      </c>
      <c r="G258" s="2">
        <v>0</v>
      </c>
      <c r="H258" s="2" t="str">
        <f>LOOKUP(composite!G258,Sheet5!A:A,Sheet5!B:B)</f>
        <v>Art</v>
      </c>
      <c r="I258">
        <v>1</v>
      </c>
    </row>
    <row r="259" spans="1:9" x14ac:dyDescent="0.2">
      <c r="A259" t="s">
        <v>1208</v>
      </c>
      <c r="B259" s="4">
        <v>7.9061619937419794E-2</v>
      </c>
      <c r="C259" s="4">
        <v>0.80775433778762795</v>
      </c>
      <c r="D259" s="4">
        <v>0.113184034824371</v>
      </c>
      <c r="E259">
        <v>1</v>
      </c>
      <c r="F259" s="2" t="str">
        <f>LOOKUP(composite!E259,Sheet5!A:A,Sheet5!B:B)</f>
        <v>Pop</v>
      </c>
      <c r="G259">
        <v>0</v>
      </c>
      <c r="H259" s="2" t="str">
        <f>LOOKUP(composite!G259,Sheet5!A:A,Sheet5!B:B)</f>
        <v>Art</v>
      </c>
      <c r="I259">
        <v>1</v>
      </c>
    </row>
    <row r="260" spans="1:9" x14ac:dyDescent="0.2">
      <c r="A260" t="s">
        <v>1208</v>
      </c>
      <c r="B260" s="4">
        <v>2.6106877157872001E-6</v>
      </c>
      <c r="C260" s="4">
        <v>0.999997198581695</v>
      </c>
      <c r="D260" s="4">
        <v>1.7499694138223199E-7</v>
      </c>
      <c r="E260">
        <v>1</v>
      </c>
      <c r="F260" s="2" t="str">
        <f>LOOKUP(composite!E260,Sheet5!A:A,Sheet5!B:B)</f>
        <v>Pop</v>
      </c>
      <c r="G260">
        <v>0</v>
      </c>
      <c r="H260" s="2" t="str">
        <f>LOOKUP(composite!G260,Sheet5!A:A,Sheet5!B:B)</f>
        <v>Art</v>
      </c>
      <c r="I260">
        <v>1</v>
      </c>
    </row>
    <row r="261" spans="1:9" x14ac:dyDescent="0.2">
      <c r="A261" s="2" t="s">
        <v>1208</v>
      </c>
      <c r="B261" s="5">
        <v>1.0200000000000001E-5</v>
      </c>
      <c r="C261" s="5">
        <v>0.99998974799999996</v>
      </c>
      <c r="D261" s="5">
        <v>2.4100000000000001E-8</v>
      </c>
      <c r="E261" s="2">
        <v>1</v>
      </c>
      <c r="F261" s="2" t="str">
        <f>LOOKUP(composite!E261,Sheet5!A:A,Sheet5!B:B)</f>
        <v>Pop</v>
      </c>
      <c r="G261" s="2">
        <v>0</v>
      </c>
      <c r="H261" s="2" t="str">
        <f>LOOKUP(composite!G261,Sheet5!A:A,Sheet5!B:B)</f>
        <v>Art</v>
      </c>
      <c r="I261">
        <v>1</v>
      </c>
    </row>
    <row r="262" spans="1:9" x14ac:dyDescent="0.2">
      <c r="A262" t="s">
        <v>273</v>
      </c>
      <c r="B262" s="4">
        <v>6.0360383242368698E-2</v>
      </c>
      <c r="C262" s="4">
        <v>0.90772455930709794</v>
      </c>
      <c r="D262" s="4">
        <v>3.1915068626403802E-2</v>
      </c>
      <c r="E262">
        <v>1</v>
      </c>
      <c r="F262" s="2" t="str">
        <f>LOOKUP(composite!E262,Sheet5!A:A,Sheet5!B:B)</f>
        <v>Pop</v>
      </c>
      <c r="G262">
        <v>0</v>
      </c>
      <c r="H262" s="2" t="str">
        <f>LOOKUP(composite!G262,Sheet5!A:A,Sheet5!B:B)</f>
        <v>Art</v>
      </c>
      <c r="I262">
        <v>1</v>
      </c>
    </row>
    <row r="263" spans="1:9" x14ac:dyDescent="0.2">
      <c r="A263" t="s">
        <v>273</v>
      </c>
      <c r="B263" s="4">
        <v>7.9886979165166796E-7</v>
      </c>
      <c r="C263" s="4">
        <v>0.99999880790710405</v>
      </c>
      <c r="D263" s="4">
        <v>3.7114702422513801E-7</v>
      </c>
      <c r="E263">
        <v>1</v>
      </c>
      <c r="F263" s="2" t="str">
        <f>LOOKUP(composite!E263,Sheet5!A:A,Sheet5!B:B)</f>
        <v>Pop</v>
      </c>
      <c r="G263">
        <v>0</v>
      </c>
      <c r="H263" s="2" t="str">
        <f>LOOKUP(composite!G263,Sheet5!A:A,Sheet5!B:B)</f>
        <v>Art</v>
      </c>
      <c r="I263">
        <v>1</v>
      </c>
    </row>
    <row r="264" spans="1:9" x14ac:dyDescent="0.2">
      <c r="A264" s="2" t="s">
        <v>273</v>
      </c>
      <c r="B264" s="5">
        <v>2.9099999999999999E-5</v>
      </c>
      <c r="C264" s="5">
        <v>0.99987035999999996</v>
      </c>
      <c r="D264" s="5">
        <v>1.00523E-4</v>
      </c>
      <c r="E264" s="2">
        <v>1</v>
      </c>
      <c r="F264" s="2" t="str">
        <f>LOOKUP(composite!E264,Sheet5!A:A,Sheet5!B:B)</f>
        <v>Pop</v>
      </c>
      <c r="G264" s="2">
        <v>0</v>
      </c>
      <c r="H264" s="2" t="str">
        <f>LOOKUP(composite!G264,Sheet5!A:A,Sheet5!B:B)</f>
        <v>Art</v>
      </c>
      <c r="I264">
        <v>1</v>
      </c>
    </row>
    <row r="265" spans="1:9" x14ac:dyDescent="0.2">
      <c r="A265" t="s">
        <v>512</v>
      </c>
      <c r="B265" s="4">
        <v>9.8545834422111497E-2</v>
      </c>
      <c r="C265" s="4">
        <v>0.82454150915145796</v>
      </c>
      <c r="D265" s="4">
        <v>7.6912634074687902E-2</v>
      </c>
      <c r="E265">
        <v>1</v>
      </c>
      <c r="F265" s="2" t="str">
        <f>LOOKUP(composite!E265,Sheet5!A:A,Sheet5!B:B)</f>
        <v>Pop</v>
      </c>
      <c r="G265">
        <v>0</v>
      </c>
      <c r="H265" s="2" t="str">
        <f>LOOKUP(composite!G265,Sheet5!A:A,Sheet5!B:B)</f>
        <v>Art</v>
      </c>
      <c r="I265">
        <v>1</v>
      </c>
    </row>
    <row r="266" spans="1:9" x14ac:dyDescent="0.2">
      <c r="A266" t="s">
        <v>512</v>
      </c>
      <c r="B266" s="4">
        <v>6.1792419292032701E-3</v>
      </c>
      <c r="C266" s="4">
        <v>0.41867703199386502</v>
      </c>
      <c r="D266" s="4">
        <v>0.57514375448226895</v>
      </c>
      <c r="E266">
        <v>2</v>
      </c>
      <c r="F266" s="2" t="str">
        <f>LOOKUP(composite!E266,Sheet5!A:A,Sheet5!B:B)</f>
        <v>Traditional</v>
      </c>
      <c r="G266">
        <v>0</v>
      </c>
      <c r="H266" s="2" t="str">
        <f>LOOKUP(composite!G266,Sheet5!A:A,Sheet5!B:B)</f>
        <v>Art</v>
      </c>
      <c r="I266">
        <v>2</v>
      </c>
    </row>
    <row r="267" spans="1:9" x14ac:dyDescent="0.2">
      <c r="A267" s="2" t="s">
        <v>512</v>
      </c>
      <c r="B267" s="5">
        <v>3.0699999999999998E-7</v>
      </c>
      <c r="C267" s="5">
        <v>0.99850547300000003</v>
      </c>
      <c r="D267" s="5">
        <v>1.4941939999999999E-3</v>
      </c>
      <c r="E267" s="2">
        <v>1</v>
      </c>
      <c r="F267" s="2" t="str">
        <f>LOOKUP(composite!E267,Sheet5!A:A,Sheet5!B:B)</f>
        <v>Pop</v>
      </c>
      <c r="G267" s="2">
        <v>0</v>
      </c>
      <c r="H267" s="2" t="str">
        <f>LOOKUP(composite!G267,Sheet5!A:A,Sheet5!B:B)</f>
        <v>Art</v>
      </c>
      <c r="I267">
        <v>1</v>
      </c>
    </row>
    <row r="268" spans="1:9" x14ac:dyDescent="0.2">
      <c r="A268" t="s">
        <v>979</v>
      </c>
      <c r="B268" s="4">
        <v>2.1386176347732499E-2</v>
      </c>
      <c r="C268" s="4">
        <v>0.94643539190292303</v>
      </c>
      <c r="D268" s="4">
        <v>3.2178431749343803E-2</v>
      </c>
      <c r="E268">
        <v>1</v>
      </c>
      <c r="F268" s="2" t="str">
        <f>LOOKUP(composite!E268,Sheet5!A:A,Sheet5!B:B)</f>
        <v>Pop</v>
      </c>
      <c r="G268">
        <v>0</v>
      </c>
      <c r="H268" s="2" t="str">
        <f>LOOKUP(composite!G268,Sheet5!A:A,Sheet5!B:B)</f>
        <v>Art</v>
      </c>
      <c r="I268">
        <v>1</v>
      </c>
    </row>
    <row r="269" spans="1:9" x14ac:dyDescent="0.2">
      <c r="A269" t="s">
        <v>979</v>
      </c>
      <c r="B269" s="4">
        <v>1.5924934260169701E-8</v>
      </c>
      <c r="C269" s="4">
        <v>0.99998450279235795</v>
      </c>
      <c r="D269" s="4">
        <v>1.5500627341680202E-5</v>
      </c>
      <c r="E269">
        <v>1</v>
      </c>
      <c r="F269" s="2" t="str">
        <f>LOOKUP(composite!E269,Sheet5!A:A,Sheet5!B:B)</f>
        <v>Pop</v>
      </c>
      <c r="G269">
        <v>0</v>
      </c>
      <c r="H269" s="2" t="str">
        <f>LOOKUP(composite!G269,Sheet5!A:A,Sheet5!B:B)</f>
        <v>Art</v>
      </c>
      <c r="I269">
        <v>1</v>
      </c>
    </row>
    <row r="270" spans="1:9" x14ac:dyDescent="0.2">
      <c r="A270" s="2" t="s">
        <v>979</v>
      </c>
      <c r="B270" s="5">
        <v>4.9200000000000001E-7</v>
      </c>
      <c r="C270" s="5">
        <v>0.99999809299999998</v>
      </c>
      <c r="D270" s="5">
        <v>1.3999999999999999E-6</v>
      </c>
      <c r="E270" s="2">
        <v>1</v>
      </c>
      <c r="F270" s="2" t="str">
        <f>LOOKUP(composite!E270,Sheet5!A:A,Sheet5!B:B)</f>
        <v>Pop</v>
      </c>
      <c r="G270" s="2">
        <v>0</v>
      </c>
      <c r="H270" s="2" t="str">
        <f>LOOKUP(composite!G270,Sheet5!A:A,Sheet5!B:B)</f>
        <v>Art</v>
      </c>
      <c r="I270">
        <v>1</v>
      </c>
    </row>
    <row r="271" spans="1:9" x14ac:dyDescent="0.2">
      <c r="A271" t="s">
        <v>348</v>
      </c>
      <c r="B271" s="4">
        <v>0.10435014218091899</v>
      </c>
      <c r="C271" s="4">
        <v>0.84445661306381203</v>
      </c>
      <c r="D271" s="4">
        <v>5.1193218678236001E-2</v>
      </c>
      <c r="E271">
        <v>1</v>
      </c>
      <c r="F271" s="2" t="str">
        <f>LOOKUP(composite!E271,Sheet5!A:A,Sheet5!B:B)</f>
        <v>Pop</v>
      </c>
      <c r="G271">
        <v>0</v>
      </c>
      <c r="H271" s="2" t="str">
        <f>LOOKUP(composite!G271,Sheet5!A:A,Sheet5!B:B)</f>
        <v>Art</v>
      </c>
      <c r="I271">
        <v>1</v>
      </c>
    </row>
    <row r="272" spans="1:9" x14ac:dyDescent="0.2">
      <c r="A272" t="s">
        <v>348</v>
      </c>
      <c r="B272" s="4">
        <v>7.0396126261584802E-8</v>
      </c>
      <c r="C272" s="4">
        <v>0.99755781888961703</v>
      </c>
      <c r="D272" s="4">
        <v>2.44209449738264E-3</v>
      </c>
      <c r="E272">
        <v>1</v>
      </c>
      <c r="F272" s="2" t="str">
        <f>LOOKUP(composite!E272,Sheet5!A:A,Sheet5!B:B)</f>
        <v>Pop</v>
      </c>
      <c r="G272">
        <v>0</v>
      </c>
      <c r="H272" s="2" t="str">
        <f>LOOKUP(composite!G272,Sheet5!A:A,Sheet5!B:B)</f>
        <v>Art</v>
      </c>
      <c r="I272">
        <v>1</v>
      </c>
    </row>
    <row r="273" spans="1:9" x14ac:dyDescent="0.2">
      <c r="A273" s="2" t="s">
        <v>348</v>
      </c>
      <c r="B273" s="5">
        <v>4.79E-3</v>
      </c>
      <c r="C273" s="5">
        <v>0.995089114</v>
      </c>
      <c r="D273" s="5">
        <v>1.20895E-4</v>
      </c>
      <c r="E273" s="2">
        <v>1</v>
      </c>
      <c r="F273" s="2" t="str">
        <f>LOOKUP(composite!E273,Sheet5!A:A,Sheet5!B:B)</f>
        <v>Pop</v>
      </c>
      <c r="G273" s="2">
        <v>0</v>
      </c>
      <c r="H273" s="2" t="str">
        <f>LOOKUP(composite!G273,Sheet5!A:A,Sheet5!B:B)</f>
        <v>Art</v>
      </c>
      <c r="I273">
        <v>1</v>
      </c>
    </row>
    <row r="274" spans="1:9" x14ac:dyDescent="0.2">
      <c r="A274" t="s">
        <v>229</v>
      </c>
      <c r="B274" s="4">
        <v>5.5488385260105098E-2</v>
      </c>
      <c r="C274" s="4">
        <v>0.91115468740463201</v>
      </c>
      <c r="D274" s="4">
        <v>3.3356912434101098E-2</v>
      </c>
      <c r="E274">
        <v>1</v>
      </c>
      <c r="F274" s="2" t="str">
        <f>LOOKUP(composite!E274,Sheet5!A:A,Sheet5!B:B)</f>
        <v>Pop</v>
      </c>
      <c r="G274">
        <v>0</v>
      </c>
      <c r="H274" s="2" t="str">
        <f>LOOKUP(composite!G274,Sheet5!A:A,Sheet5!B:B)</f>
        <v>Art</v>
      </c>
      <c r="I274">
        <v>1</v>
      </c>
    </row>
    <row r="275" spans="1:9" x14ac:dyDescent="0.2">
      <c r="A275" t="s">
        <v>229</v>
      </c>
      <c r="B275" s="4">
        <v>1.8058911033236301E-9</v>
      </c>
      <c r="C275" s="4">
        <v>1</v>
      </c>
      <c r="D275" s="4">
        <v>4.1823770141613498E-11</v>
      </c>
      <c r="E275">
        <v>1</v>
      </c>
      <c r="F275" s="2" t="str">
        <f>LOOKUP(composite!E275,Sheet5!A:A,Sheet5!B:B)</f>
        <v>Pop</v>
      </c>
      <c r="G275">
        <v>0</v>
      </c>
      <c r="H275" s="2" t="str">
        <f>LOOKUP(composite!G275,Sheet5!A:A,Sheet5!B:B)</f>
        <v>Art</v>
      </c>
      <c r="I275">
        <v>1</v>
      </c>
    </row>
    <row r="276" spans="1:9" x14ac:dyDescent="0.2">
      <c r="A276" s="2" t="s">
        <v>229</v>
      </c>
      <c r="B276" s="5">
        <v>5.6500000000000001E-9</v>
      </c>
      <c r="C276" s="5">
        <v>1</v>
      </c>
      <c r="D276" s="5">
        <v>3.4900000000000001E-9</v>
      </c>
      <c r="E276" s="2">
        <v>1</v>
      </c>
      <c r="F276" s="2" t="str">
        <f>LOOKUP(composite!E276,Sheet5!A:A,Sheet5!B:B)</f>
        <v>Pop</v>
      </c>
      <c r="G276" s="2">
        <v>0</v>
      </c>
      <c r="H276" s="2" t="str">
        <f>LOOKUP(composite!G276,Sheet5!A:A,Sheet5!B:B)</f>
        <v>Art</v>
      </c>
      <c r="I276">
        <v>1</v>
      </c>
    </row>
    <row r="277" spans="1:9" x14ac:dyDescent="0.2">
      <c r="A277" s="2" t="s">
        <v>1781</v>
      </c>
      <c r="B277" s="5">
        <v>3.5499999999999999E-7</v>
      </c>
      <c r="C277" s="5">
        <v>6.6287674000000005E-2</v>
      </c>
      <c r="D277" s="5">
        <v>0.93371194599999996</v>
      </c>
      <c r="E277" s="2">
        <v>2</v>
      </c>
      <c r="F277" s="2" t="str">
        <f>LOOKUP(composite!E277,Sheet5!A:A,Sheet5!B:B)</f>
        <v>Traditional</v>
      </c>
      <c r="G277" s="2">
        <v>1</v>
      </c>
      <c r="H277" s="2" t="str">
        <f>LOOKUP(composite!G277,Sheet5!A:A,Sheet5!B:B)</f>
        <v>Pop</v>
      </c>
      <c r="I277">
        <v>1</v>
      </c>
    </row>
    <row r="278" spans="1:9" x14ac:dyDescent="0.2">
      <c r="A278" t="s">
        <v>1322</v>
      </c>
      <c r="B278" s="4">
        <v>4.8477709293365402E-2</v>
      </c>
      <c r="C278" s="4">
        <v>0.88847082853317205</v>
      </c>
      <c r="D278" s="4">
        <v>6.3051484525203705E-2</v>
      </c>
      <c r="E278">
        <v>1</v>
      </c>
      <c r="F278" s="2" t="str">
        <f>LOOKUP(composite!E278,Sheet5!A:A,Sheet5!B:B)</f>
        <v>Pop</v>
      </c>
      <c r="G278">
        <v>2</v>
      </c>
      <c r="H278" s="2" t="str">
        <f>LOOKUP(composite!G278,Sheet5!A:A,Sheet5!B:B)</f>
        <v>Traditional</v>
      </c>
      <c r="I278">
        <v>-1</v>
      </c>
    </row>
    <row r="279" spans="1:9" x14ac:dyDescent="0.2">
      <c r="A279" t="s">
        <v>1322</v>
      </c>
      <c r="B279" s="4">
        <v>7.8513758126064204E-6</v>
      </c>
      <c r="C279" s="4">
        <v>0.99730569124221802</v>
      </c>
      <c r="D279" s="4">
        <v>2.6864833198487698E-3</v>
      </c>
      <c r="E279">
        <v>1</v>
      </c>
      <c r="F279" s="2" t="str">
        <f>LOOKUP(composite!E279,Sheet5!A:A,Sheet5!B:B)</f>
        <v>Pop</v>
      </c>
      <c r="G279">
        <v>2</v>
      </c>
      <c r="H279" s="2" t="str">
        <f>LOOKUP(composite!G279,Sheet5!A:A,Sheet5!B:B)</f>
        <v>Traditional</v>
      </c>
      <c r="I279">
        <v>-1</v>
      </c>
    </row>
    <row r="280" spans="1:9" x14ac:dyDescent="0.2">
      <c r="A280" s="2" t="s">
        <v>1322</v>
      </c>
      <c r="B280" s="5">
        <v>8.8699999999999998E-6</v>
      </c>
      <c r="C280" s="5">
        <v>0.99999111900000004</v>
      </c>
      <c r="D280" s="5">
        <v>3.2299999999999998E-8</v>
      </c>
      <c r="E280" s="2">
        <v>1</v>
      </c>
      <c r="F280" s="2" t="str">
        <f>LOOKUP(composite!E280,Sheet5!A:A,Sheet5!B:B)</f>
        <v>Pop</v>
      </c>
      <c r="G280" s="2">
        <v>2</v>
      </c>
      <c r="H280" s="2" t="str">
        <f>LOOKUP(composite!G280,Sheet5!A:A,Sheet5!B:B)</f>
        <v>Traditional</v>
      </c>
      <c r="I280">
        <v>-1</v>
      </c>
    </row>
    <row r="281" spans="1:9" x14ac:dyDescent="0.2">
      <c r="A281" t="s">
        <v>291</v>
      </c>
      <c r="B281" s="4">
        <v>0.13346533477306299</v>
      </c>
      <c r="C281" s="4">
        <v>0.81915324926376298</v>
      </c>
      <c r="D281" s="4">
        <v>4.7381404787302003E-2</v>
      </c>
      <c r="E281">
        <v>1</v>
      </c>
      <c r="F281" s="2" t="str">
        <f>LOOKUP(composite!E281,Sheet5!A:A,Sheet5!B:B)</f>
        <v>Pop</v>
      </c>
      <c r="G281">
        <v>2</v>
      </c>
      <c r="H281" s="2" t="str">
        <f>LOOKUP(composite!G281,Sheet5!A:A,Sheet5!B:B)</f>
        <v>Traditional</v>
      </c>
      <c r="I281">
        <v>-1</v>
      </c>
    </row>
    <row r="282" spans="1:9" x14ac:dyDescent="0.2">
      <c r="A282" t="s">
        <v>291</v>
      </c>
      <c r="B282" s="4">
        <v>1.4563701711267601E-7</v>
      </c>
      <c r="C282" s="4">
        <v>0.99999988079071001</v>
      </c>
      <c r="D282" s="4">
        <v>9.5007196554419602E-11</v>
      </c>
      <c r="E282">
        <v>1</v>
      </c>
      <c r="F282" s="2" t="str">
        <f>LOOKUP(composite!E282,Sheet5!A:A,Sheet5!B:B)</f>
        <v>Pop</v>
      </c>
      <c r="G282">
        <v>2</v>
      </c>
      <c r="H282" s="2" t="str">
        <f>LOOKUP(composite!G282,Sheet5!A:A,Sheet5!B:B)</f>
        <v>Traditional</v>
      </c>
      <c r="I282">
        <v>-1</v>
      </c>
    </row>
    <row r="283" spans="1:9" x14ac:dyDescent="0.2">
      <c r="A283" t="s">
        <v>32</v>
      </c>
      <c r="B283" s="4">
        <v>4.0758434683084398E-2</v>
      </c>
      <c r="C283" s="4">
        <v>0.94184076786041204</v>
      </c>
      <c r="D283" s="4">
        <v>1.7400773242115902E-2</v>
      </c>
      <c r="E283">
        <v>1</v>
      </c>
      <c r="F283" s="2" t="str">
        <f>LOOKUP(composite!E283,Sheet5!A:A,Sheet5!B:B)</f>
        <v>Pop</v>
      </c>
      <c r="G283">
        <v>2</v>
      </c>
      <c r="H283" s="2" t="str">
        <f>LOOKUP(composite!G283,Sheet5!A:A,Sheet5!B:B)</f>
        <v>Traditional</v>
      </c>
      <c r="I283">
        <v>-1</v>
      </c>
    </row>
    <row r="284" spans="1:9" x14ac:dyDescent="0.2">
      <c r="A284" t="s">
        <v>32</v>
      </c>
      <c r="B284" s="4">
        <v>5.2271565209593899E-7</v>
      </c>
      <c r="C284" s="4">
        <v>0.99999946355819702</v>
      </c>
      <c r="D284" s="4">
        <v>1.08847743318651E-10</v>
      </c>
      <c r="E284">
        <v>1</v>
      </c>
      <c r="F284" s="2" t="str">
        <f>LOOKUP(composite!E284,Sheet5!A:A,Sheet5!B:B)</f>
        <v>Pop</v>
      </c>
      <c r="G284">
        <v>2</v>
      </c>
      <c r="H284" s="2" t="str">
        <f>LOOKUP(composite!G284,Sheet5!A:A,Sheet5!B:B)</f>
        <v>Traditional</v>
      </c>
      <c r="I284">
        <v>-1</v>
      </c>
    </row>
    <row r="285" spans="1:9" x14ac:dyDescent="0.2">
      <c r="A285" s="2" t="s">
        <v>32</v>
      </c>
      <c r="B285" s="5">
        <v>1.66E-5</v>
      </c>
      <c r="C285" s="5">
        <v>0.99962562300000002</v>
      </c>
      <c r="D285" s="5">
        <v>3.5775999999999999E-4</v>
      </c>
      <c r="E285" s="2">
        <v>1</v>
      </c>
      <c r="F285" s="2" t="str">
        <f>LOOKUP(composite!E285,Sheet5!A:A,Sheet5!B:B)</f>
        <v>Pop</v>
      </c>
      <c r="G285" s="2">
        <v>2</v>
      </c>
      <c r="H285" s="2" t="str">
        <f>LOOKUP(composite!G285,Sheet5!A:A,Sheet5!B:B)</f>
        <v>Traditional</v>
      </c>
      <c r="I285">
        <v>-1</v>
      </c>
    </row>
    <row r="286" spans="1:9" x14ac:dyDescent="0.2">
      <c r="A286" t="s">
        <v>1022</v>
      </c>
      <c r="B286" s="4">
        <v>0.10068941116332999</v>
      </c>
      <c r="C286" s="4">
        <v>0.84407556056976296</v>
      </c>
      <c r="D286" s="4">
        <v>5.5235050618648501E-2</v>
      </c>
      <c r="E286">
        <v>1</v>
      </c>
      <c r="F286" s="2" t="str">
        <f>LOOKUP(composite!E286,Sheet5!A:A,Sheet5!B:B)</f>
        <v>Pop</v>
      </c>
      <c r="G286">
        <v>2</v>
      </c>
      <c r="H286" s="2" t="str">
        <f>LOOKUP(composite!G286,Sheet5!A:A,Sheet5!B:B)</f>
        <v>Traditional</v>
      </c>
      <c r="I286">
        <v>-1</v>
      </c>
    </row>
    <row r="287" spans="1:9" x14ac:dyDescent="0.2">
      <c r="A287" t="s">
        <v>1022</v>
      </c>
      <c r="B287" s="4">
        <v>2.6881614699959699E-2</v>
      </c>
      <c r="C287" s="4">
        <v>0.97311234474182096</v>
      </c>
      <c r="D287" s="4">
        <v>6.0149536693643296E-6</v>
      </c>
      <c r="E287">
        <v>1</v>
      </c>
      <c r="F287" s="2" t="str">
        <f>LOOKUP(composite!E287,Sheet5!A:A,Sheet5!B:B)</f>
        <v>Pop</v>
      </c>
      <c r="G287">
        <v>2</v>
      </c>
      <c r="H287" s="2" t="str">
        <f>LOOKUP(composite!G287,Sheet5!A:A,Sheet5!B:B)</f>
        <v>Traditional</v>
      </c>
      <c r="I287">
        <v>-1</v>
      </c>
    </row>
    <row r="288" spans="1:9" x14ac:dyDescent="0.2">
      <c r="A288" s="2" t="s">
        <v>1022</v>
      </c>
      <c r="B288" s="5">
        <v>2.1951300000000001E-4</v>
      </c>
      <c r="C288" s="5">
        <v>0.99862027200000003</v>
      </c>
      <c r="D288" s="5">
        <v>1.1602240000000001E-3</v>
      </c>
      <c r="E288" s="2">
        <v>1</v>
      </c>
      <c r="F288" s="2" t="str">
        <f>LOOKUP(composite!E288,Sheet5!A:A,Sheet5!B:B)</f>
        <v>Pop</v>
      </c>
      <c r="G288" s="2">
        <v>2</v>
      </c>
      <c r="H288" s="2" t="str">
        <f>LOOKUP(composite!G288,Sheet5!A:A,Sheet5!B:B)</f>
        <v>Traditional</v>
      </c>
      <c r="I288">
        <v>-1</v>
      </c>
    </row>
    <row r="289" spans="1:9" x14ac:dyDescent="0.2">
      <c r="A289" t="s">
        <v>973</v>
      </c>
      <c r="B289" s="4">
        <v>0.24753035604953699</v>
      </c>
      <c r="C289" s="4">
        <v>0.68237173557281405</v>
      </c>
      <c r="D289" s="4">
        <v>7.0097886025905595E-2</v>
      </c>
      <c r="E289">
        <v>1</v>
      </c>
      <c r="F289" s="2" t="str">
        <f>LOOKUP(composite!E289,Sheet5!A:A,Sheet5!B:B)</f>
        <v>Pop</v>
      </c>
      <c r="G289">
        <v>2</v>
      </c>
      <c r="H289" s="2" t="str">
        <f>LOOKUP(composite!G289,Sheet5!A:A,Sheet5!B:B)</f>
        <v>Traditional</v>
      </c>
      <c r="I289">
        <v>-1</v>
      </c>
    </row>
    <row r="290" spans="1:9" x14ac:dyDescent="0.2">
      <c r="A290" t="s">
        <v>973</v>
      </c>
      <c r="B290" s="4">
        <v>1.39480800953606E-6</v>
      </c>
      <c r="C290" s="4">
        <v>0.98080503940582198</v>
      </c>
      <c r="D290" s="4">
        <v>1.91935524344444E-2</v>
      </c>
      <c r="E290">
        <v>1</v>
      </c>
      <c r="F290" s="2" t="str">
        <f>LOOKUP(composite!E290,Sheet5!A:A,Sheet5!B:B)</f>
        <v>Pop</v>
      </c>
      <c r="G290">
        <v>2</v>
      </c>
      <c r="H290" s="2" t="str">
        <f>LOOKUP(composite!G290,Sheet5!A:A,Sheet5!B:B)</f>
        <v>Traditional</v>
      </c>
      <c r="I290">
        <v>-1</v>
      </c>
    </row>
    <row r="291" spans="1:9" x14ac:dyDescent="0.2">
      <c r="A291" s="2" t="s">
        <v>973</v>
      </c>
      <c r="B291" s="5">
        <v>1.4019270000000001E-3</v>
      </c>
      <c r="C291" s="5">
        <v>0.99859785999999995</v>
      </c>
      <c r="D291" s="5">
        <v>2.2600000000000001E-7</v>
      </c>
      <c r="E291" s="2">
        <v>1</v>
      </c>
      <c r="F291" s="2" t="str">
        <f>LOOKUP(composite!E291,Sheet5!A:A,Sheet5!B:B)</f>
        <v>Pop</v>
      </c>
      <c r="G291" s="2">
        <v>2</v>
      </c>
      <c r="H291" s="2" t="str">
        <f>LOOKUP(composite!G291,Sheet5!A:A,Sheet5!B:B)</f>
        <v>Traditional</v>
      </c>
      <c r="I291">
        <v>-1</v>
      </c>
    </row>
    <row r="292" spans="1:9" x14ac:dyDescent="0.2">
      <c r="A292" t="s">
        <v>1819</v>
      </c>
      <c r="B292" s="4">
        <v>5.52640669047832E-2</v>
      </c>
      <c r="C292" s="4">
        <v>0.89093238115310602</v>
      </c>
      <c r="D292" s="4">
        <v>5.3803522139787598E-2</v>
      </c>
      <c r="E292">
        <v>1</v>
      </c>
      <c r="F292" s="2" t="str">
        <f>LOOKUP(composite!E292,Sheet5!A:A,Sheet5!B:B)</f>
        <v>Pop</v>
      </c>
      <c r="G292">
        <v>2</v>
      </c>
      <c r="H292" s="2" t="str">
        <f>LOOKUP(composite!G292,Sheet5!A:A,Sheet5!B:B)</f>
        <v>Traditional</v>
      </c>
      <c r="I292">
        <v>-1</v>
      </c>
    </row>
    <row r="293" spans="1:9" x14ac:dyDescent="0.2">
      <c r="A293" t="s">
        <v>1819</v>
      </c>
      <c r="B293" s="4">
        <v>4.0814495878294099E-4</v>
      </c>
      <c r="C293" s="4">
        <v>0.99947905540466297</v>
      </c>
      <c r="D293" s="4">
        <v>1.12795860331971E-4</v>
      </c>
      <c r="E293">
        <v>1</v>
      </c>
      <c r="F293" s="2" t="str">
        <f>LOOKUP(composite!E293,Sheet5!A:A,Sheet5!B:B)</f>
        <v>Pop</v>
      </c>
      <c r="G293">
        <v>2</v>
      </c>
      <c r="H293" s="2" t="str">
        <f>LOOKUP(composite!G293,Sheet5!A:A,Sheet5!B:B)</f>
        <v>Traditional</v>
      </c>
      <c r="I293">
        <v>-1</v>
      </c>
    </row>
    <row r="294" spans="1:9" x14ac:dyDescent="0.2">
      <c r="A294" s="2" t="s">
        <v>1819</v>
      </c>
      <c r="B294" s="5">
        <v>3.6199999999999999E-7</v>
      </c>
      <c r="C294" s="5">
        <v>0.99999946399999995</v>
      </c>
      <c r="D294" s="5">
        <v>2.04E-7</v>
      </c>
      <c r="E294" s="2">
        <v>1</v>
      </c>
      <c r="F294" s="2" t="str">
        <f>LOOKUP(composite!E294,Sheet5!A:A,Sheet5!B:B)</f>
        <v>Pop</v>
      </c>
      <c r="G294" s="2">
        <v>2</v>
      </c>
      <c r="H294" s="2" t="str">
        <f>LOOKUP(composite!G294,Sheet5!A:A,Sheet5!B:B)</f>
        <v>Traditional</v>
      </c>
      <c r="I294">
        <v>-1</v>
      </c>
    </row>
    <row r="295" spans="1:9" x14ac:dyDescent="0.2">
      <c r="A295" t="s">
        <v>612</v>
      </c>
      <c r="B295" s="4">
        <v>0.141400411725044</v>
      </c>
      <c r="C295" s="4">
        <v>0.77985763549804599</v>
      </c>
      <c r="D295" s="4">
        <v>7.8741945326328194E-2</v>
      </c>
      <c r="E295">
        <v>1</v>
      </c>
      <c r="F295" s="2" t="str">
        <f>LOOKUP(composite!E295,Sheet5!A:A,Sheet5!B:B)</f>
        <v>Pop</v>
      </c>
      <c r="G295">
        <v>2</v>
      </c>
      <c r="H295" s="2" t="str">
        <f>LOOKUP(composite!G295,Sheet5!A:A,Sheet5!B:B)</f>
        <v>Traditional</v>
      </c>
      <c r="I295">
        <v>-1</v>
      </c>
    </row>
    <row r="296" spans="1:9" x14ac:dyDescent="0.2">
      <c r="A296" t="s">
        <v>612</v>
      </c>
      <c r="B296" s="4">
        <v>2.1708102337924999E-7</v>
      </c>
      <c r="C296" s="4">
        <v>0.99896430969238204</v>
      </c>
      <c r="D296" s="4">
        <v>1.03545701131224E-3</v>
      </c>
      <c r="E296">
        <v>1</v>
      </c>
      <c r="F296" s="2" t="str">
        <f>LOOKUP(composite!E296,Sheet5!A:A,Sheet5!B:B)</f>
        <v>Pop</v>
      </c>
      <c r="G296">
        <v>2</v>
      </c>
      <c r="H296" s="2" t="str">
        <f>LOOKUP(composite!G296,Sheet5!A:A,Sheet5!B:B)</f>
        <v>Traditional</v>
      </c>
      <c r="I296">
        <v>-1</v>
      </c>
    </row>
    <row r="297" spans="1:9" x14ac:dyDescent="0.2">
      <c r="A297" s="2" t="s">
        <v>612</v>
      </c>
      <c r="B297" s="5">
        <v>1.9899999999999999E-5</v>
      </c>
      <c r="C297" s="5">
        <v>0.99998003199999996</v>
      </c>
      <c r="D297" s="5">
        <v>9.3100000000000006E-8</v>
      </c>
      <c r="E297" s="2">
        <v>1</v>
      </c>
      <c r="F297" s="2" t="str">
        <f>LOOKUP(composite!E297,Sheet5!A:A,Sheet5!B:B)</f>
        <v>Pop</v>
      </c>
      <c r="G297" s="2">
        <v>2</v>
      </c>
      <c r="H297" s="2" t="str">
        <f>LOOKUP(composite!G297,Sheet5!A:A,Sheet5!B:B)</f>
        <v>Traditional</v>
      </c>
      <c r="I297">
        <v>-1</v>
      </c>
    </row>
    <row r="298" spans="1:9" x14ac:dyDescent="0.2">
      <c r="A298" t="s">
        <v>251</v>
      </c>
      <c r="B298" s="4">
        <v>0.12616242468357</v>
      </c>
      <c r="C298" s="4">
        <v>0.80969309806823697</v>
      </c>
      <c r="D298" s="4">
        <v>6.4144462347030598E-2</v>
      </c>
      <c r="E298">
        <v>1</v>
      </c>
      <c r="F298" s="2" t="str">
        <f>LOOKUP(composite!E298,Sheet5!A:A,Sheet5!B:B)</f>
        <v>Pop</v>
      </c>
      <c r="G298">
        <v>2</v>
      </c>
      <c r="H298" s="2" t="str">
        <f>LOOKUP(composite!G298,Sheet5!A:A,Sheet5!B:B)</f>
        <v>Traditional</v>
      </c>
      <c r="I298">
        <v>-1</v>
      </c>
    </row>
    <row r="299" spans="1:9" x14ac:dyDescent="0.2">
      <c r="A299" t="s">
        <v>251</v>
      </c>
      <c r="B299" s="4">
        <v>5.5437721312045997E-4</v>
      </c>
      <c r="C299" s="4">
        <v>0.98964673280715898</v>
      </c>
      <c r="D299" s="4">
        <v>9.7989179193973507E-3</v>
      </c>
      <c r="E299">
        <v>1</v>
      </c>
      <c r="F299" s="2" t="str">
        <f>LOOKUP(composite!E299,Sheet5!A:A,Sheet5!B:B)</f>
        <v>Pop</v>
      </c>
      <c r="G299">
        <v>2</v>
      </c>
      <c r="H299" s="2" t="str">
        <f>LOOKUP(composite!G299,Sheet5!A:A,Sheet5!B:B)</f>
        <v>Traditional</v>
      </c>
      <c r="I299">
        <v>-1</v>
      </c>
    </row>
    <row r="300" spans="1:9" x14ac:dyDescent="0.2">
      <c r="A300" s="2" t="s">
        <v>251</v>
      </c>
      <c r="B300" s="5">
        <v>3.36459E-4</v>
      </c>
      <c r="C300" s="5">
        <v>0.99966347200000005</v>
      </c>
      <c r="D300" s="5">
        <v>9.4300000000000004E-8</v>
      </c>
      <c r="E300" s="2">
        <v>1</v>
      </c>
      <c r="F300" s="2" t="str">
        <f>LOOKUP(composite!E300,Sheet5!A:A,Sheet5!B:B)</f>
        <v>Pop</v>
      </c>
      <c r="G300" s="2">
        <v>2</v>
      </c>
      <c r="H300" s="2" t="str">
        <f>LOOKUP(composite!G300,Sheet5!A:A,Sheet5!B:B)</f>
        <v>Traditional</v>
      </c>
      <c r="I300">
        <v>-1</v>
      </c>
    </row>
    <row r="301" spans="1:9" x14ac:dyDescent="0.2">
      <c r="A301" t="s">
        <v>582</v>
      </c>
      <c r="B301" s="4">
        <v>6.3532881438732106E-2</v>
      </c>
      <c r="C301" s="4">
        <v>0.89547353982925404</v>
      </c>
      <c r="D301" s="4">
        <v>4.0993571281433099E-2</v>
      </c>
      <c r="E301">
        <v>1</v>
      </c>
      <c r="F301" s="2" t="str">
        <f>LOOKUP(composite!E301,Sheet5!A:A,Sheet5!B:B)</f>
        <v>Pop</v>
      </c>
      <c r="G301">
        <v>2</v>
      </c>
      <c r="H301" s="2" t="str">
        <f>LOOKUP(composite!G301,Sheet5!A:A,Sheet5!B:B)</f>
        <v>Traditional</v>
      </c>
      <c r="I301">
        <v>-1</v>
      </c>
    </row>
    <row r="302" spans="1:9" x14ac:dyDescent="0.2">
      <c r="A302" t="s">
        <v>582</v>
      </c>
      <c r="B302" s="4">
        <v>2.5829359628914898E-7</v>
      </c>
      <c r="C302" s="4">
        <v>0.99999952316284102</v>
      </c>
      <c r="D302" s="4">
        <v>2.28286580750136E-7</v>
      </c>
      <c r="E302">
        <v>1</v>
      </c>
      <c r="F302" s="2" t="str">
        <f>LOOKUP(composite!E302,Sheet5!A:A,Sheet5!B:B)</f>
        <v>Pop</v>
      </c>
      <c r="G302">
        <v>2</v>
      </c>
      <c r="H302" s="2" t="str">
        <f>LOOKUP(composite!G302,Sheet5!A:A,Sheet5!B:B)</f>
        <v>Traditional</v>
      </c>
      <c r="I302">
        <v>-1</v>
      </c>
    </row>
    <row r="303" spans="1:9" x14ac:dyDescent="0.2">
      <c r="A303" s="2" t="s">
        <v>582</v>
      </c>
      <c r="B303" s="5">
        <v>5.6226500000000005E-4</v>
      </c>
      <c r="C303" s="5">
        <v>0.99587339200000002</v>
      </c>
      <c r="D303" s="5">
        <v>3.5643620000000002E-3</v>
      </c>
      <c r="E303" s="2">
        <v>1</v>
      </c>
      <c r="F303" s="2" t="str">
        <f>LOOKUP(composite!E303,Sheet5!A:A,Sheet5!B:B)</f>
        <v>Pop</v>
      </c>
      <c r="G303" s="2">
        <v>2</v>
      </c>
      <c r="H303" s="2" t="str">
        <f>LOOKUP(composite!G303,Sheet5!A:A,Sheet5!B:B)</f>
        <v>Traditional</v>
      </c>
      <c r="I303">
        <v>-1</v>
      </c>
    </row>
    <row r="304" spans="1:9" x14ac:dyDescent="0.2">
      <c r="A304" t="s">
        <v>1224</v>
      </c>
      <c r="B304" s="4">
        <v>8.3617560565471594E-2</v>
      </c>
      <c r="C304" s="4">
        <v>0.87370848655700595</v>
      </c>
      <c r="D304" s="4">
        <v>4.26739379763603E-2</v>
      </c>
      <c r="E304">
        <v>1</v>
      </c>
      <c r="F304" s="2" t="str">
        <f>LOOKUP(composite!E304,Sheet5!A:A,Sheet5!B:B)</f>
        <v>Pop</v>
      </c>
      <c r="G304">
        <v>2</v>
      </c>
      <c r="H304" s="2" t="str">
        <f>LOOKUP(composite!G304,Sheet5!A:A,Sheet5!B:B)</f>
        <v>Traditional</v>
      </c>
      <c r="I304">
        <v>-1</v>
      </c>
    </row>
    <row r="305" spans="1:9" x14ac:dyDescent="0.2">
      <c r="A305" t="s">
        <v>1224</v>
      </c>
      <c r="B305" s="4">
        <v>6.8773340444749899E-7</v>
      </c>
      <c r="C305" s="4">
        <v>0.99969255924224798</v>
      </c>
      <c r="D305" s="4">
        <v>3.0677413451485298E-4</v>
      </c>
      <c r="E305">
        <v>1</v>
      </c>
      <c r="F305" s="2" t="str">
        <f>LOOKUP(composite!E305,Sheet5!A:A,Sheet5!B:B)</f>
        <v>Pop</v>
      </c>
      <c r="G305">
        <v>2</v>
      </c>
      <c r="H305" s="2" t="str">
        <f>LOOKUP(composite!G305,Sheet5!A:A,Sheet5!B:B)</f>
        <v>Traditional</v>
      </c>
      <c r="I305">
        <v>-1</v>
      </c>
    </row>
    <row r="306" spans="1:9" x14ac:dyDescent="0.2">
      <c r="A306" s="2" t="s">
        <v>1224</v>
      </c>
      <c r="B306" s="5">
        <v>4.3900000000000003E-5</v>
      </c>
      <c r="C306" s="5">
        <v>0.99994075299999996</v>
      </c>
      <c r="D306" s="5">
        <v>1.5400000000000002E-5</v>
      </c>
      <c r="E306" s="2">
        <v>1</v>
      </c>
      <c r="F306" s="2" t="str">
        <f>LOOKUP(composite!E306,Sheet5!A:A,Sheet5!B:B)</f>
        <v>Pop</v>
      </c>
      <c r="G306" s="2">
        <v>2</v>
      </c>
      <c r="H306" s="2" t="str">
        <f>LOOKUP(composite!G306,Sheet5!A:A,Sheet5!B:B)</f>
        <v>Traditional</v>
      </c>
      <c r="I306">
        <v>-1</v>
      </c>
    </row>
    <row r="307" spans="1:9" x14ac:dyDescent="0.2">
      <c r="A307" t="s">
        <v>1111</v>
      </c>
      <c r="B307" s="4">
        <v>0.11636232584714799</v>
      </c>
      <c r="C307" s="4">
        <v>0.81419652700424106</v>
      </c>
      <c r="D307" s="4">
        <v>6.9441147148609106E-2</v>
      </c>
      <c r="E307">
        <v>1</v>
      </c>
      <c r="F307" s="2" t="str">
        <f>LOOKUP(composite!E307,Sheet5!A:A,Sheet5!B:B)</f>
        <v>Pop</v>
      </c>
      <c r="G307">
        <v>2</v>
      </c>
      <c r="H307" s="2" t="str">
        <f>LOOKUP(composite!G307,Sheet5!A:A,Sheet5!B:B)</f>
        <v>Traditional</v>
      </c>
      <c r="I307">
        <v>-1</v>
      </c>
    </row>
    <row r="308" spans="1:9" x14ac:dyDescent="0.2">
      <c r="A308" t="s">
        <v>1111</v>
      </c>
      <c r="B308" s="4">
        <v>2.0751333067892099E-5</v>
      </c>
      <c r="C308" s="4">
        <v>0.99996453523635798</v>
      </c>
      <c r="D308" s="4">
        <v>1.47366945384419E-5</v>
      </c>
      <c r="E308">
        <v>1</v>
      </c>
      <c r="F308" s="2" t="str">
        <f>LOOKUP(composite!E308,Sheet5!A:A,Sheet5!B:B)</f>
        <v>Pop</v>
      </c>
      <c r="G308">
        <v>2</v>
      </c>
      <c r="H308" s="2" t="str">
        <f>LOOKUP(composite!G308,Sheet5!A:A,Sheet5!B:B)</f>
        <v>Traditional</v>
      </c>
      <c r="I308">
        <v>-1</v>
      </c>
    </row>
    <row r="309" spans="1:9" x14ac:dyDescent="0.2">
      <c r="A309" s="2" t="s">
        <v>1111</v>
      </c>
      <c r="B309" s="5">
        <v>3.1300000000000001E-6</v>
      </c>
      <c r="C309" s="5">
        <v>0.95503407699999998</v>
      </c>
      <c r="D309" s="5">
        <v>4.4962800999999997E-2</v>
      </c>
      <c r="E309" s="2">
        <v>1</v>
      </c>
      <c r="F309" s="2" t="str">
        <f>LOOKUP(composite!E309,Sheet5!A:A,Sheet5!B:B)</f>
        <v>Pop</v>
      </c>
      <c r="G309" s="2">
        <v>2</v>
      </c>
      <c r="H309" s="2" t="str">
        <f>LOOKUP(composite!G309,Sheet5!A:A,Sheet5!B:B)</f>
        <v>Traditional</v>
      </c>
      <c r="I309">
        <v>-1</v>
      </c>
    </row>
    <row r="310" spans="1:9" x14ac:dyDescent="0.2">
      <c r="A310" s="2" t="s">
        <v>1111</v>
      </c>
      <c r="B310" s="5">
        <v>1.8141539999999999E-3</v>
      </c>
      <c r="C310" s="5">
        <v>0.99797302499999996</v>
      </c>
      <c r="D310" s="5">
        <v>2.1280999999999999E-4</v>
      </c>
      <c r="E310" s="2">
        <v>1</v>
      </c>
      <c r="F310" s="2" t="str">
        <f>LOOKUP(composite!E310,Sheet5!A:A,Sheet5!B:B)</f>
        <v>Pop</v>
      </c>
      <c r="G310" s="2">
        <v>2</v>
      </c>
      <c r="H310" s="2" t="str">
        <f>LOOKUP(composite!G310,Sheet5!A:A,Sheet5!B:B)</f>
        <v>Traditional</v>
      </c>
      <c r="I310">
        <v>-1</v>
      </c>
    </row>
    <row r="311" spans="1:9" x14ac:dyDescent="0.2">
      <c r="A311" t="s">
        <v>649</v>
      </c>
      <c r="B311" s="4">
        <v>0.99927353858947698</v>
      </c>
      <c r="C311" s="4">
        <v>4.3585820822045202E-4</v>
      </c>
      <c r="D311" s="4">
        <v>2.9061204986646701E-4</v>
      </c>
      <c r="E311">
        <v>0</v>
      </c>
      <c r="F311" s="2" t="str">
        <f>LOOKUP(composite!E311,Sheet5!A:A,Sheet5!B:B)</f>
        <v>Art</v>
      </c>
      <c r="G311">
        <v>1</v>
      </c>
      <c r="H311" s="2" t="str">
        <f>LOOKUP(composite!G311,Sheet5!A:A,Sheet5!B:B)</f>
        <v>Pop</v>
      </c>
      <c r="I311">
        <v>-1</v>
      </c>
    </row>
    <row r="312" spans="1:9" x14ac:dyDescent="0.2">
      <c r="A312" t="s">
        <v>1585</v>
      </c>
      <c r="B312" s="4">
        <v>0.62449049949645996</v>
      </c>
      <c r="C312" s="4">
        <v>0.33020392060279802</v>
      </c>
      <c r="D312" s="4">
        <v>4.5305591076612403E-2</v>
      </c>
      <c r="E312">
        <v>0</v>
      </c>
      <c r="F312" s="2" t="str">
        <f>LOOKUP(composite!E312,Sheet5!A:A,Sheet5!B:B)</f>
        <v>Art</v>
      </c>
      <c r="G312">
        <v>1</v>
      </c>
      <c r="H312" s="2" t="str">
        <f>LOOKUP(composite!G312,Sheet5!A:A,Sheet5!B:B)</f>
        <v>Pop</v>
      </c>
      <c r="I312">
        <v>-1</v>
      </c>
    </row>
    <row r="313" spans="1:9" x14ac:dyDescent="0.2">
      <c r="A313" t="s">
        <v>648</v>
      </c>
      <c r="B313" s="4">
        <v>0.107280649244785</v>
      </c>
      <c r="C313" s="4">
        <v>0.86731332540511996</v>
      </c>
      <c r="D313" s="4">
        <v>2.5406043976545299E-2</v>
      </c>
      <c r="E313">
        <v>1</v>
      </c>
      <c r="F313" s="2" t="str">
        <f>LOOKUP(composite!E313,Sheet5!A:A,Sheet5!B:B)</f>
        <v>Pop</v>
      </c>
      <c r="G313">
        <v>0</v>
      </c>
      <c r="H313" s="2" t="str">
        <f>LOOKUP(composite!G313,Sheet5!A:A,Sheet5!B:B)</f>
        <v>Art</v>
      </c>
      <c r="I313">
        <v>1</v>
      </c>
    </row>
    <row r="314" spans="1:9" x14ac:dyDescent="0.2">
      <c r="A314" t="s">
        <v>648</v>
      </c>
      <c r="B314" s="4">
        <v>5.5050572882464596E-6</v>
      </c>
      <c r="C314" s="4">
        <v>0.99999415874481201</v>
      </c>
      <c r="D314" s="4">
        <v>3.57106358706005E-7</v>
      </c>
      <c r="E314">
        <v>1</v>
      </c>
      <c r="F314" s="2" t="str">
        <f>LOOKUP(composite!E314,Sheet5!A:A,Sheet5!B:B)</f>
        <v>Pop</v>
      </c>
      <c r="G314">
        <v>0</v>
      </c>
      <c r="H314" s="2" t="str">
        <f>LOOKUP(composite!G314,Sheet5!A:A,Sheet5!B:B)</f>
        <v>Art</v>
      </c>
      <c r="I314">
        <v>1</v>
      </c>
    </row>
    <row r="315" spans="1:9" x14ac:dyDescent="0.2">
      <c r="A315" s="2" t="s">
        <v>648</v>
      </c>
      <c r="B315" s="5">
        <v>3.2499999999999997E-5</v>
      </c>
      <c r="C315" s="5">
        <v>0.99996536999999996</v>
      </c>
      <c r="D315" s="5">
        <v>2.1799999999999999E-6</v>
      </c>
      <c r="E315" s="2">
        <v>1</v>
      </c>
      <c r="F315" s="2" t="str">
        <f>LOOKUP(composite!E315,Sheet5!A:A,Sheet5!B:B)</f>
        <v>Pop</v>
      </c>
      <c r="G315" s="2">
        <v>0</v>
      </c>
      <c r="H315" s="2" t="str">
        <f>LOOKUP(composite!G315,Sheet5!A:A,Sheet5!B:B)</f>
        <v>Art</v>
      </c>
      <c r="I315">
        <v>1</v>
      </c>
    </row>
    <row r="316" spans="1:9" x14ac:dyDescent="0.2">
      <c r="A316" s="2" t="s">
        <v>977</v>
      </c>
      <c r="B316" s="5">
        <v>1.6997096999999999E-2</v>
      </c>
      <c r="C316" s="5">
        <v>0.319733292</v>
      </c>
      <c r="D316" s="5">
        <v>0.66326963900000002</v>
      </c>
      <c r="E316" s="2">
        <v>2</v>
      </c>
      <c r="F316" s="2" t="str">
        <f>LOOKUP(composite!E316,Sheet5!A:A,Sheet5!B:B)</f>
        <v>Traditional</v>
      </c>
      <c r="G316" s="2">
        <v>1</v>
      </c>
      <c r="H316" s="2" t="str">
        <f>LOOKUP(composite!G316,Sheet5!A:A,Sheet5!B:B)</f>
        <v>Pop</v>
      </c>
      <c r="I316">
        <v>1</v>
      </c>
    </row>
    <row r="317" spans="1:9" x14ac:dyDescent="0.2">
      <c r="A317" t="s">
        <v>1205</v>
      </c>
      <c r="B317" s="4">
        <v>2.74474825710058E-2</v>
      </c>
      <c r="C317" s="4">
        <v>0.944510698318481</v>
      </c>
      <c r="D317" s="4">
        <v>2.8041817247867501E-2</v>
      </c>
      <c r="E317">
        <v>1</v>
      </c>
      <c r="F317" s="2" t="str">
        <f>LOOKUP(composite!E317,Sheet5!A:A,Sheet5!B:B)</f>
        <v>Pop</v>
      </c>
      <c r="G317">
        <v>0</v>
      </c>
      <c r="H317" s="2" t="str">
        <f>LOOKUP(composite!G317,Sheet5!A:A,Sheet5!B:B)</f>
        <v>Art</v>
      </c>
      <c r="I317">
        <v>1</v>
      </c>
    </row>
    <row r="318" spans="1:9" x14ac:dyDescent="0.2">
      <c r="A318" t="s">
        <v>1205</v>
      </c>
      <c r="B318" s="4">
        <v>1.51925200952973E-6</v>
      </c>
      <c r="C318" s="4">
        <v>0.99999690055847101</v>
      </c>
      <c r="D318" s="4">
        <v>1.5902793393252E-6</v>
      </c>
      <c r="E318">
        <v>1</v>
      </c>
      <c r="F318" s="2" t="str">
        <f>LOOKUP(composite!E318,Sheet5!A:A,Sheet5!B:B)</f>
        <v>Pop</v>
      </c>
      <c r="G318">
        <v>0</v>
      </c>
      <c r="H318" s="2" t="str">
        <f>LOOKUP(composite!G318,Sheet5!A:A,Sheet5!B:B)</f>
        <v>Art</v>
      </c>
      <c r="I318">
        <v>1</v>
      </c>
    </row>
    <row r="319" spans="1:9" x14ac:dyDescent="0.2">
      <c r="A319" s="2" t="s">
        <v>1205</v>
      </c>
      <c r="B319" s="5">
        <v>2.6807770000000001E-3</v>
      </c>
      <c r="C319" s="5">
        <v>0.99731731400000001</v>
      </c>
      <c r="D319" s="5">
        <v>1.9300000000000002E-6</v>
      </c>
      <c r="E319" s="2">
        <v>1</v>
      </c>
      <c r="F319" s="2" t="str">
        <f>LOOKUP(composite!E319,Sheet5!A:A,Sheet5!B:B)</f>
        <v>Pop</v>
      </c>
      <c r="G319" s="2">
        <v>0</v>
      </c>
      <c r="H319" s="2" t="str">
        <f>LOOKUP(composite!G319,Sheet5!A:A,Sheet5!B:B)</f>
        <v>Art</v>
      </c>
      <c r="I319">
        <v>1</v>
      </c>
    </row>
    <row r="320" spans="1:9" x14ac:dyDescent="0.2">
      <c r="A320" t="s">
        <v>1726</v>
      </c>
      <c r="B320" s="4">
        <v>9.8543100059032399E-2</v>
      </c>
      <c r="C320" s="4">
        <v>0.83674573898315396</v>
      </c>
      <c r="D320" s="4">
        <v>6.4711168408393804E-2</v>
      </c>
      <c r="E320">
        <v>1</v>
      </c>
      <c r="F320" s="2" t="str">
        <f>LOOKUP(composite!E320,Sheet5!A:A,Sheet5!B:B)</f>
        <v>Pop</v>
      </c>
      <c r="G320">
        <v>2</v>
      </c>
      <c r="H320" s="2" t="str">
        <f>LOOKUP(composite!G320,Sheet5!A:A,Sheet5!B:B)</f>
        <v>Traditional</v>
      </c>
      <c r="I320">
        <v>-1</v>
      </c>
    </row>
    <row r="321" spans="1:9" x14ac:dyDescent="0.2">
      <c r="A321" t="s">
        <v>1726</v>
      </c>
      <c r="B321" s="4">
        <v>3.2399559859186398E-3</v>
      </c>
      <c r="C321" s="4">
        <v>0.79921782016754095</v>
      </c>
      <c r="D321" s="4">
        <v>0.19754220545291901</v>
      </c>
      <c r="E321">
        <v>1</v>
      </c>
      <c r="F321" s="2" t="str">
        <f>LOOKUP(composite!E321,Sheet5!A:A,Sheet5!B:B)</f>
        <v>Pop</v>
      </c>
      <c r="G321">
        <v>2</v>
      </c>
      <c r="H321" s="2" t="str">
        <f>LOOKUP(composite!G321,Sheet5!A:A,Sheet5!B:B)</f>
        <v>Traditional</v>
      </c>
      <c r="I321">
        <v>-1</v>
      </c>
    </row>
    <row r="322" spans="1:9" x14ac:dyDescent="0.2">
      <c r="A322" s="2" t="s">
        <v>1726</v>
      </c>
      <c r="B322" s="5">
        <v>6.0399999999999998E-8</v>
      </c>
      <c r="C322" s="5">
        <v>0.99999839099999999</v>
      </c>
      <c r="D322" s="5">
        <v>1.55E-6</v>
      </c>
      <c r="E322" s="2">
        <v>1</v>
      </c>
      <c r="F322" s="2" t="str">
        <f>LOOKUP(composite!E322,Sheet5!A:A,Sheet5!B:B)</f>
        <v>Pop</v>
      </c>
      <c r="G322" s="2">
        <v>2</v>
      </c>
      <c r="H322" s="2" t="str">
        <f>LOOKUP(composite!G322,Sheet5!A:A,Sheet5!B:B)</f>
        <v>Traditional</v>
      </c>
      <c r="I322">
        <v>-1</v>
      </c>
    </row>
    <row r="323" spans="1:9" x14ac:dyDescent="0.2">
      <c r="A323" t="s">
        <v>1573</v>
      </c>
      <c r="B323" s="4">
        <v>6.3349582254886599E-2</v>
      </c>
      <c r="C323" s="4">
        <v>0.88443571329116799</v>
      </c>
      <c r="D323" s="4">
        <v>5.2214678376913001E-2</v>
      </c>
      <c r="E323">
        <v>1</v>
      </c>
      <c r="F323" s="2" t="str">
        <f>LOOKUP(composite!E323,Sheet5!A:A,Sheet5!B:B)</f>
        <v>Pop</v>
      </c>
      <c r="G323">
        <v>2</v>
      </c>
      <c r="H323" s="2" t="str">
        <f>LOOKUP(composite!G323,Sheet5!A:A,Sheet5!B:B)</f>
        <v>Traditional</v>
      </c>
      <c r="I323">
        <v>-1</v>
      </c>
    </row>
    <row r="324" spans="1:9" x14ac:dyDescent="0.2">
      <c r="A324" t="s">
        <v>1573</v>
      </c>
      <c r="B324" s="4">
        <v>1.2146229266818401E-7</v>
      </c>
      <c r="C324" s="4">
        <v>0.99999541044235196</v>
      </c>
      <c r="D324" s="4">
        <v>4.4884127419209099E-6</v>
      </c>
      <c r="E324">
        <v>1</v>
      </c>
      <c r="F324" s="2" t="str">
        <f>LOOKUP(composite!E324,Sheet5!A:A,Sheet5!B:B)</f>
        <v>Pop</v>
      </c>
      <c r="G324">
        <v>2</v>
      </c>
      <c r="H324" s="2" t="str">
        <f>LOOKUP(composite!G324,Sheet5!A:A,Sheet5!B:B)</f>
        <v>Traditional</v>
      </c>
      <c r="I324">
        <v>-1</v>
      </c>
    </row>
    <row r="325" spans="1:9" x14ac:dyDescent="0.2">
      <c r="A325" s="2" t="s">
        <v>1573</v>
      </c>
      <c r="B325" s="5">
        <v>6.8800000000000002E-9</v>
      </c>
      <c r="C325" s="5">
        <v>0.99999994000000003</v>
      </c>
      <c r="D325" s="5">
        <v>3.0899999999999999E-8</v>
      </c>
      <c r="E325" s="2">
        <v>1</v>
      </c>
      <c r="F325" s="2" t="str">
        <f>LOOKUP(composite!E325,Sheet5!A:A,Sheet5!B:B)</f>
        <v>Pop</v>
      </c>
      <c r="G325" s="2">
        <v>2</v>
      </c>
      <c r="H325" s="2" t="str">
        <f>LOOKUP(composite!G325,Sheet5!A:A,Sheet5!B:B)</f>
        <v>Traditional</v>
      </c>
      <c r="I325">
        <v>-1</v>
      </c>
    </row>
    <row r="326" spans="1:9" x14ac:dyDescent="0.2">
      <c r="A326" t="s">
        <v>1062</v>
      </c>
      <c r="B326" s="4">
        <v>7.7818416059017098E-2</v>
      </c>
      <c r="C326" s="4">
        <v>0.87335604429244995</v>
      </c>
      <c r="D326" s="4">
        <v>4.8825554549693999E-2</v>
      </c>
      <c r="E326">
        <v>1</v>
      </c>
      <c r="F326" s="2" t="str">
        <f>LOOKUP(composite!E326,Sheet5!A:A,Sheet5!B:B)</f>
        <v>Pop</v>
      </c>
      <c r="G326">
        <v>2</v>
      </c>
      <c r="H326" s="2" t="str">
        <f>LOOKUP(composite!G326,Sheet5!A:A,Sheet5!B:B)</f>
        <v>Traditional</v>
      </c>
      <c r="I326">
        <v>-1</v>
      </c>
    </row>
    <row r="327" spans="1:9" x14ac:dyDescent="0.2">
      <c r="A327" t="s">
        <v>1062</v>
      </c>
      <c r="B327" s="4">
        <v>1.6316448636644001E-7</v>
      </c>
      <c r="C327" s="4">
        <v>0.99999964237213101</v>
      </c>
      <c r="D327" s="4">
        <v>2.2254009479638599E-7</v>
      </c>
      <c r="E327">
        <v>1</v>
      </c>
      <c r="F327" s="2" t="str">
        <f>LOOKUP(composite!E327,Sheet5!A:A,Sheet5!B:B)</f>
        <v>Pop</v>
      </c>
      <c r="G327">
        <v>2</v>
      </c>
      <c r="H327" s="2" t="str">
        <f>LOOKUP(composite!G327,Sheet5!A:A,Sheet5!B:B)</f>
        <v>Traditional</v>
      </c>
      <c r="I327">
        <v>-1</v>
      </c>
    </row>
    <row r="328" spans="1:9" x14ac:dyDescent="0.2">
      <c r="A328" s="2" t="s">
        <v>1062</v>
      </c>
      <c r="B328" s="5">
        <v>4.6699999999999999E-7</v>
      </c>
      <c r="C328" s="5">
        <v>0.99999946399999995</v>
      </c>
      <c r="D328" s="5">
        <v>7.0300000000000001E-8</v>
      </c>
      <c r="E328" s="2">
        <v>1</v>
      </c>
      <c r="F328" s="2" t="str">
        <f>LOOKUP(composite!E328,Sheet5!A:A,Sheet5!B:B)</f>
        <v>Pop</v>
      </c>
      <c r="G328" s="2">
        <v>2</v>
      </c>
      <c r="H328" s="2" t="str">
        <f>LOOKUP(composite!G328,Sheet5!A:A,Sheet5!B:B)</f>
        <v>Traditional</v>
      </c>
      <c r="I328">
        <v>-1</v>
      </c>
    </row>
    <row r="329" spans="1:9" x14ac:dyDescent="0.2">
      <c r="A329" s="2" t="s">
        <v>255</v>
      </c>
      <c r="B329" s="5">
        <v>0.80340361599999999</v>
      </c>
      <c r="C329" s="5">
        <v>0.18495266099999999</v>
      </c>
      <c r="D329" s="5">
        <v>1.1643709E-2</v>
      </c>
      <c r="E329" s="2">
        <v>0</v>
      </c>
      <c r="F329" s="2" t="str">
        <f>LOOKUP(composite!E329,Sheet5!A:A,Sheet5!B:B)</f>
        <v>Art</v>
      </c>
      <c r="G329" s="2">
        <v>1</v>
      </c>
      <c r="H329" s="2" t="str">
        <f>LOOKUP(composite!G329,Sheet5!A:A,Sheet5!B:B)</f>
        <v>Pop</v>
      </c>
      <c r="I329">
        <v>-1</v>
      </c>
    </row>
    <row r="330" spans="1:9" x14ac:dyDescent="0.2">
      <c r="A330" t="s">
        <v>1479</v>
      </c>
      <c r="B330" s="4">
        <v>1.0938928608084E-4</v>
      </c>
      <c r="C330" s="4">
        <v>0.41117984056472701</v>
      </c>
      <c r="D330" s="4">
        <v>0.58871078491210904</v>
      </c>
      <c r="E330">
        <v>2</v>
      </c>
      <c r="F330" s="2" t="str">
        <f>LOOKUP(composite!E330,Sheet5!A:A,Sheet5!B:B)</f>
        <v>Traditional</v>
      </c>
      <c r="G330">
        <v>1</v>
      </c>
      <c r="H330" s="2" t="str">
        <f>LOOKUP(composite!G330,Sheet5!A:A,Sheet5!B:B)</f>
        <v>Pop</v>
      </c>
      <c r="I330">
        <v>1</v>
      </c>
    </row>
    <row r="331" spans="1:9" x14ac:dyDescent="0.2">
      <c r="A331" t="s">
        <v>1385</v>
      </c>
      <c r="B331" s="4">
        <v>2.5436235591769201E-2</v>
      </c>
      <c r="C331" s="4">
        <v>0.944130599498748</v>
      </c>
      <c r="D331" s="4">
        <v>3.0433166772127099E-2</v>
      </c>
      <c r="E331">
        <v>1</v>
      </c>
      <c r="F331" s="2" t="str">
        <f>LOOKUP(composite!E331,Sheet5!A:A,Sheet5!B:B)</f>
        <v>Pop</v>
      </c>
      <c r="G331">
        <v>2</v>
      </c>
      <c r="H331" s="2" t="str">
        <f>LOOKUP(composite!G331,Sheet5!A:A,Sheet5!B:B)</f>
        <v>Traditional</v>
      </c>
      <c r="I331">
        <v>-1</v>
      </c>
    </row>
    <row r="332" spans="1:9" x14ac:dyDescent="0.2">
      <c r="A332" t="s">
        <v>1385</v>
      </c>
      <c r="B332" s="4">
        <v>3.6688297986984201E-3</v>
      </c>
      <c r="C332" s="4">
        <v>0.99631702899932795</v>
      </c>
      <c r="D332" s="4">
        <v>1.4166224900691299E-5</v>
      </c>
      <c r="E332">
        <v>1</v>
      </c>
      <c r="F332" s="2" t="str">
        <f>LOOKUP(composite!E332,Sheet5!A:A,Sheet5!B:B)</f>
        <v>Pop</v>
      </c>
      <c r="G332">
        <v>2</v>
      </c>
      <c r="H332" s="2" t="str">
        <f>LOOKUP(composite!G332,Sheet5!A:A,Sheet5!B:B)</f>
        <v>Traditional</v>
      </c>
      <c r="I332">
        <v>-1</v>
      </c>
    </row>
    <row r="333" spans="1:9" x14ac:dyDescent="0.2">
      <c r="A333" s="2" t="s">
        <v>1385</v>
      </c>
      <c r="B333" s="5">
        <v>1.7499999999999998E-5</v>
      </c>
      <c r="C333" s="5">
        <v>0.99998247600000001</v>
      </c>
      <c r="D333" s="5">
        <v>1.7500000000000001E-8</v>
      </c>
      <c r="E333" s="2">
        <v>1</v>
      </c>
      <c r="F333" s="2" t="str">
        <f>LOOKUP(composite!E333,Sheet5!A:A,Sheet5!B:B)</f>
        <v>Pop</v>
      </c>
      <c r="G333" s="2">
        <v>2</v>
      </c>
      <c r="H333" s="2" t="str">
        <f>LOOKUP(composite!G333,Sheet5!A:A,Sheet5!B:B)</f>
        <v>Traditional</v>
      </c>
      <c r="I333">
        <v>-1</v>
      </c>
    </row>
    <row r="334" spans="1:9" x14ac:dyDescent="0.2">
      <c r="A334" s="2" t="s">
        <v>906</v>
      </c>
      <c r="B334" s="5">
        <v>6.9199999999999998E-6</v>
      </c>
      <c r="C334" s="5">
        <v>0.338253886</v>
      </c>
      <c r="D334" s="5">
        <v>0.66173923000000001</v>
      </c>
      <c r="E334" s="2">
        <v>2</v>
      </c>
      <c r="F334" s="2" t="str">
        <f>LOOKUP(composite!E334,Sheet5!A:A,Sheet5!B:B)</f>
        <v>Traditional</v>
      </c>
      <c r="G334" s="2">
        <v>1</v>
      </c>
      <c r="H334" s="2" t="str">
        <f>LOOKUP(composite!G334,Sheet5!A:A,Sheet5!B:B)</f>
        <v>Pop</v>
      </c>
      <c r="I334">
        <v>1</v>
      </c>
    </row>
    <row r="335" spans="1:9" x14ac:dyDescent="0.2">
      <c r="A335" t="s">
        <v>1990</v>
      </c>
      <c r="B335" s="4">
        <v>4.4776856899261398E-2</v>
      </c>
      <c r="C335" s="4">
        <v>0.90056860446929898</v>
      </c>
      <c r="D335" s="4">
        <v>5.4654560983181E-2</v>
      </c>
      <c r="E335">
        <v>1</v>
      </c>
      <c r="F335" s="2" t="str">
        <f>LOOKUP(composite!E335,Sheet5!A:A,Sheet5!B:B)</f>
        <v>Pop</v>
      </c>
      <c r="G335">
        <v>2</v>
      </c>
      <c r="H335" s="2" t="str">
        <f>LOOKUP(composite!G335,Sheet5!A:A,Sheet5!B:B)</f>
        <v>Traditional</v>
      </c>
      <c r="I335">
        <v>-1</v>
      </c>
    </row>
    <row r="336" spans="1:9" x14ac:dyDescent="0.2">
      <c r="A336" t="s">
        <v>1990</v>
      </c>
      <c r="B336" s="4">
        <v>3.9056755485944401E-4</v>
      </c>
      <c r="C336" s="4">
        <v>0.99723851680755604</v>
      </c>
      <c r="D336" s="4">
        <v>2.3709416855126602E-3</v>
      </c>
      <c r="E336">
        <v>1</v>
      </c>
      <c r="F336" s="2" t="str">
        <f>LOOKUP(composite!E336,Sheet5!A:A,Sheet5!B:B)</f>
        <v>Pop</v>
      </c>
      <c r="G336">
        <v>2</v>
      </c>
      <c r="H336" s="2" t="str">
        <f>LOOKUP(composite!G336,Sheet5!A:A,Sheet5!B:B)</f>
        <v>Traditional</v>
      </c>
      <c r="I336">
        <v>-1</v>
      </c>
    </row>
    <row r="337" spans="1:9" x14ac:dyDescent="0.2">
      <c r="A337" s="2" t="s">
        <v>1990</v>
      </c>
      <c r="B337" s="5">
        <v>2.1399999999999998E-6</v>
      </c>
      <c r="C337" s="5">
        <v>0.99998593300000005</v>
      </c>
      <c r="D337" s="5">
        <v>1.19E-5</v>
      </c>
      <c r="E337" s="2">
        <v>1</v>
      </c>
      <c r="F337" s="2" t="str">
        <f>LOOKUP(composite!E337,Sheet5!A:A,Sheet5!B:B)</f>
        <v>Pop</v>
      </c>
      <c r="G337" s="2">
        <v>2</v>
      </c>
      <c r="H337" s="2" t="str">
        <f>LOOKUP(composite!G337,Sheet5!A:A,Sheet5!B:B)</f>
        <v>Traditional</v>
      </c>
      <c r="I337">
        <v>-1</v>
      </c>
    </row>
    <row r="338" spans="1:9" x14ac:dyDescent="0.2">
      <c r="A338" t="s">
        <v>863</v>
      </c>
      <c r="B338" s="4">
        <v>1.4150310307741099E-2</v>
      </c>
      <c r="C338" s="4">
        <v>2.8555205091833999E-2</v>
      </c>
      <c r="D338" s="4">
        <v>0.95729446411132801</v>
      </c>
      <c r="E338">
        <v>2</v>
      </c>
      <c r="F338" s="2" t="str">
        <f>LOOKUP(composite!E338,Sheet5!A:A,Sheet5!B:B)</f>
        <v>Traditional</v>
      </c>
      <c r="G338">
        <v>1</v>
      </c>
      <c r="H338" s="2" t="str">
        <f>LOOKUP(composite!G338,Sheet5!A:A,Sheet5!B:B)</f>
        <v>Pop</v>
      </c>
      <c r="I338">
        <v>1</v>
      </c>
    </row>
    <row r="339" spans="1:9" x14ac:dyDescent="0.2">
      <c r="A339" t="s">
        <v>2044</v>
      </c>
      <c r="B339" s="4">
        <v>0.244712874293327</v>
      </c>
      <c r="C339" s="4">
        <v>0.57849740982055597</v>
      </c>
      <c r="D339" s="4">
        <v>0.176789730787277</v>
      </c>
      <c r="E339">
        <v>1</v>
      </c>
      <c r="F339" s="2" t="str">
        <f>LOOKUP(composite!E339,Sheet5!A:A,Sheet5!B:B)</f>
        <v>Pop</v>
      </c>
      <c r="G339">
        <v>2</v>
      </c>
      <c r="H339" s="2" t="str">
        <f>LOOKUP(composite!G339,Sheet5!A:A,Sheet5!B:B)</f>
        <v>Traditional</v>
      </c>
      <c r="I339">
        <v>-1</v>
      </c>
    </row>
    <row r="340" spans="1:9" x14ac:dyDescent="0.2">
      <c r="A340" t="s">
        <v>2044</v>
      </c>
      <c r="B340" s="4">
        <v>1.0032306363427701E-7</v>
      </c>
      <c r="C340" s="4">
        <v>0.99999988079071001</v>
      </c>
      <c r="D340" s="4">
        <v>4.0734839501510499E-8</v>
      </c>
      <c r="E340">
        <v>1</v>
      </c>
      <c r="F340" s="2" t="str">
        <f>LOOKUP(composite!E340,Sheet5!A:A,Sheet5!B:B)</f>
        <v>Pop</v>
      </c>
      <c r="G340">
        <v>2</v>
      </c>
      <c r="H340" s="2" t="str">
        <f>LOOKUP(composite!G340,Sheet5!A:A,Sheet5!B:B)</f>
        <v>Traditional</v>
      </c>
      <c r="I340">
        <v>-1</v>
      </c>
    </row>
    <row r="341" spans="1:9" x14ac:dyDescent="0.2">
      <c r="A341" s="2" t="s">
        <v>2044</v>
      </c>
      <c r="B341" s="5">
        <v>3.4999999999999997E-5</v>
      </c>
      <c r="C341" s="5">
        <v>0.99891728199999996</v>
      </c>
      <c r="D341" s="5">
        <v>1.0477049999999999E-3</v>
      </c>
      <c r="E341" s="2">
        <v>1</v>
      </c>
      <c r="F341" s="2" t="str">
        <f>LOOKUP(composite!E341,Sheet5!A:A,Sheet5!B:B)</f>
        <v>Pop</v>
      </c>
      <c r="G341" s="2">
        <v>2</v>
      </c>
      <c r="H341" s="2" t="str">
        <f>LOOKUP(composite!G341,Sheet5!A:A,Sheet5!B:B)</f>
        <v>Traditional</v>
      </c>
      <c r="I341">
        <v>-1</v>
      </c>
    </row>
    <row r="342" spans="1:9" x14ac:dyDescent="0.2">
      <c r="A342" t="s">
        <v>604</v>
      </c>
      <c r="B342" s="4">
        <v>4.3343678116798401E-2</v>
      </c>
      <c r="C342" s="4">
        <v>0.88154208660125699</v>
      </c>
      <c r="D342" s="4">
        <v>7.5114212930202401E-2</v>
      </c>
      <c r="E342">
        <v>1</v>
      </c>
      <c r="F342" s="2" t="str">
        <f>LOOKUP(composite!E342,Sheet5!A:A,Sheet5!B:B)</f>
        <v>Pop</v>
      </c>
      <c r="G342">
        <v>2</v>
      </c>
      <c r="H342" s="2" t="str">
        <f>LOOKUP(composite!G342,Sheet5!A:A,Sheet5!B:B)</f>
        <v>Traditional</v>
      </c>
      <c r="I342">
        <v>-1</v>
      </c>
    </row>
    <row r="343" spans="1:9" x14ac:dyDescent="0.2">
      <c r="A343" t="s">
        <v>604</v>
      </c>
      <c r="B343" s="4">
        <v>1.5328609492826201E-8</v>
      </c>
      <c r="C343" s="4">
        <v>0.99998539686203003</v>
      </c>
      <c r="D343" s="4">
        <v>1.4603977433580401E-5</v>
      </c>
      <c r="E343">
        <v>1</v>
      </c>
      <c r="F343" s="2" t="str">
        <f>LOOKUP(composite!E343,Sheet5!A:A,Sheet5!B:B)</f>
        <v>Pop</v>
      </c>
      <c r="G343">
        <v>2</v>
      </c>
      <c r="H343" s="2" t="str">
        <f>LOOKUP(composite!G343,Sheet5!A:A,Sheet5!B:B)</f>
        <v>Traditional</v>
      </c>
      <c r="I343">
        <v>-1</v>
      </c>
    </row>
    <row r="344" spans="1:9" x14ac:dyDescent="0.2">
      <c r="A344" s="2" t="s">
        <v>604</v>
      </c>
      <c r="B344" s="5">
        <v>3.84E-7</v>
      </c>
      <c r="C344" s="5">
        <v>0.99999922500000005</v>
      </c>
      <c r="D344" s="5">
        <v>4.1300000000000001E-7</v>
      </c>
      <c r="E344" s="2">
        <v>1</v>
      </c>
      <c r="F344" s="2" t="str">
        <f>LOOKUP(composite!E344,Sheet5!A:A,Sheet5!B:B)</f>
        <v>Pop</v>
      </c>
      <c r="G344" s="2">
        <v>2</v>
      </c>
      <c r="H344" s="2" t="str">
        <f>LOOKUP(composite!G344,Sheet5!A:A,Sheet5!B:B)</f>
        <v>Traditional</v>
      </c>
      <c r="I344">
        <v>-1</v>
      </c>
    </row>
    <row r="345" spans="1:9" x14ac:dyDescent="0.2">
      <c r="A345" t="s">
        <v>305</v>
      </c>
      <c r="B345" s="4">
        <v>0.138253763318061</v>
      </c>
      <c r="C345" s="4">
        <v>0.76628172397613503</v>
      </c>
      <c r="D345" s="4">
        <v>9.5464527606964097E-2</v>
      </c>
      <c r="E345">
        <v>1</v>
      </c>
      <c r="F345" s="2" t="str">
        <f>LOOKUP(composite!E345,Sheet5!A:A,Sheet5!B:B)</f>
        <v>Pop</v>
      </c>
      <c r="G345">
        <v>2</v>
      </c>
      <c r="H345" s="2" t="str">
        <f>LOOKUP(composite!G345,Sheet5!A:A,Sheet5!B:B)</f>
        <v>Traditional</v>
      </c>
      <c r="I345">
        <v>-1</v>
      </c>
    </row>
    <row r="346" spans="1:9" x14ac:dyDescent="0.2">
      <c r="A346" t="s">
        <v>305</v>
      </c>
      <c r="B346" s="4">
        <v>1.0708612389862499E-2</v>
      </c>
      <c r="C346" s="4">
        <v>0.82476991415023804</v>
      </c>
      <c r="D346" s="4">
        <v>0.16452147066593101</v>
      </c>
      <c r="E346">
        <v>1</v>
      </c>
      <c r="F346" s="2" t="str">
        <f>LOOKUP(composite!E346,Sheet5!A:A,Sheet5!B:B)</f>
        <v>Pop</v>
      </c>
      <c r="G346">
        <v>2</v>
      </c>
      <c r="H346" s="2" t="str">
        <f>LOOKUP(composite!G346,Sheet5!A:A,Sheet5!B:B)</f>
        <v>Traditional</v>
      </c>
      <c r="I346">
        <v>-1</v>
      </c>
    </row>
    <row r="347" spans="1:9" x14ac:dyDescent="0.2">
      <c r="A347" s="2" t="s">
        <v>305</v>
      </c>
      <c r="B347" s="5">
        <v>2.48E-6</v>
      </c>
      <c r="C347" s="5">
        <v>0.99997961499999999</v>
      </c>
      <c r="D347" s="5">
        <v>1.7900000000000001E-5</v>
      </c>
      <c r="E347" s="2">
        <v>1</v>
      </c>
      <c r="F347" s="2" t="str">
        <f>LOOKUP(composite!E347,Sheet5!A:A,Sheet5!B:B)</f>
        <v>Pop</v>
      </c>
      <c r="G347" s="2">
        <v>2</v>
      </c>
      <c r="H347" s="2" t="str">
        <f>LOOKUP(composite!G347,Sheet5!A:A,Sheet5!B:B)</f>
        <v>Traditional</v>
      </c>
      <c r="I347">
        <v>-1</v>
      </c>
    </row>
    <row r="348" spans="1:9" x14ac:dyDescent="0.2">
      <c r="A348" t="s">
        <v>1102</v>
      </c>
      <c r="B348" s="4">
        <v>0.103557586669921</v>
      </c>
      <c r="C348" s="4">
        <v>0.83378666639328003</v>
      </c>
      <c r="D348" s="4">
        <v>6.2655746936798096E-2</v>
      </c>
      <c r="E348">
        <v>1</v>
      </c>
      <c r="F348" s="2" t="str">
        <f>LOOKUP(composite!E348,Sheet5!A:A,Sheet5!B:B)</f>
        <v>Pop</v>
      </c>
      <c r="G348">
        <v>2</v>
      </c>
      <c r="H348" s="2" t="str">
        <f>LOOKUP(composite!G348,Sheet5!A:A,Sheet5!B:B)</f>
        <v>Traditional</v>
      </c>
      <c r="I348">
        <v>-1</v>
      </c>
    </row>
    <row r="349" spans="1:9" x14ac:dyDescent="0.2">
      <c r="A349" t="s">
        <v>1102</v>
      </c>
      <c r="B349" s="4">
        <v>2.5107455439865498E-3</v>
      </c>
      <c r="C349" s="4">
        <v>0.99747443199157704</v>
      </c>
      <c r="D349" s="4">
        <v>1.48090330185368E-5</v>
      </c>
      <c r="E349">
        <v>1</v>
      </c>
      <c r="F349" s="2" t="str">
        <f>LOOKUP(composite!E349,Sheet5!A:A,Sheet5!B:B)</f>
        <v>Pop</v>
      </c>
      <c r="G349">
        <v>2</v>
      </c>
      <c r="H349" s="2" t="str">
        <f>LOOKUP(composite!G349,Sheet5!A:A,Sheet5!B:B)</f>
        <v>Traditional</v>
      </c>
      <c r="I349">
        <v>-1</v>
      </c>
    </row>
    <row r="350" spans="1:9" x14ac:dyDescent="0.2">
      <c r="A350" s="2" t="s">
        <v>1102</v>
      </c>
      <c r="B350" s="5">
        <v>3.63E-6</v>
      </c>
      <c r="C350" s="5">
        <v>0.99999338400000004</v>
      </c>
      <c r="D350" s="5">
        <v>2.9799999999999998E-6</v>
      </c>
      <c r="E350" s="2">
        <v>1</v>
      </c>
      <c r="F350" s="2" t="str">
        <f>LOOKUP(composite!E350,Sheet5!A:A,Sheet5!B:B)</f>
        <v>Pop</v>
      </c>
      <c r="G350" s="2">
        <v>2</v>
      </c>
      <c r="H350" s="2" t="str">
        <f>LOOKUP(composite!G350,Sheet5!A:A,Sheet5!B:B)</f>
        <v>Traditional</v>
      </c>
      <c r="I350">
        <v>-1</v>
      </c>
    </row>
    <row r="351" spans="1:9" x14ac:dyDescent="0.2">
      <c r="A351" t="s">
        <v>1417</v>
      </c>
      <c r="B351" s="4">
        <v>8.8289596140384605E-2</v>
      </c>
      <c r="C351" s="4">
        <v>0.81172168254852295</v>
      </c>
      <c r="D351" s="4">
        <v>9.9988713860511697E-2</v>
      </c>
      <c r="E351">
        <v>1</v>
      </c>
      <c r="F351" s="2" t="str">
        <f>LOOKUP(composite!E351,Sheet5!A:A,Sheet5!B:B)</f>
        <v>Pop</v>
      </c>
      <c r="G351">
        <v>2</v>
      </c>
      <c r="H351" s="2" t="str">
        <f>LOOKUP(composite!G351,Sheet5!A:A,Sheet5!B:B)</f>
        <v>Traditional</v>
      </c>
      <c r="I351">
        <v>-1</v>
      </c>
    </row>
    <row r="352" spans="1:9" x14ac:dyDescent="0.2">
      <c r="A352" t="s">
        <v>1417</v>
      </c>
      <c r="B352" s="4">
        <v>9.7741846616372601E-8</v>
      </c>
      <c r="C352" s="4">
        <v>0.99999982118606501</v>
      </c>
      <c r="D352" s="4">
        <v>6.4467769789189293E-8</v>
      </c>
      <c r="E352">
        <v>1</v>
      </c>
      <c r="F352" s="2" t="str">
        <f>LOOKUP(composite!E352,Sheet5!A:A,Sheet5!B:B)</f>
        <v>Pop</v>
      </c>
      <c r="G352">
        <v>2</v>
      </c>
      <c r="H352" s="2" t="str">
        <f>LOOKUP(composite!G352,Sheet5!A:A,Sheet5!B:B)</f>
        <v>Traditional</v>
      </c>
      <c r="I352">
        <v>-1</v>
      </c>
    </row>
    <row r="353" spans="1:9" x14ac:dyDescent="0.2">
      <c r="A353" s="2" t="s">
        <v>1417</v>
      </c>
      <c r="B353" s="5">
        <v>3.37127E-4</v>
      </c>
      <c r="C353" s="5">
        <v>0.99966144599999995</v>
      </c>
      <c r="D353" s="5">
        <v>1.46E-6</v>
      </c>
      <c r="E353" s="2">
        <v>1</v>
      </c>
      <c r="F353" s="2" t="str">
        <f>LOOKUP(composite!E353,Sheet5!A:A,Sheet5!B:B)</f>
        <v>Pop</v>
      </c>
      <c r="G353" s="2">
        <v>2</v>
      </c>
      <c r="H353" s="2" t="str">
        <f>LOOKUP(composite!G353,Sheet5!A:A,Sheet5!B:B)</f>
        <v>Traditional</v>
      </c>
      <c r="I353">
        <v>-1</v>
      </c>
    </row>
    <row r="354" spans="1:9" x14ac:dyDescent="0.2">
      <c r="A354" t="s">
        <v>740</v>
      </c>
      <c r="B354" s="4">
        <v>0.17317162454128199</v>
      </c>
      <c r="C354" s="4">
        <v>0.74049812555313099</v>
      </c>
      <c r="D354" s="4">
        <v>8.6330272257328006E-2</v>
      </c>
      <c r="E354">
        <v>1</v>
      </c>
      <c r="F354" s="2" t="str">
        <f>LOOKUP(composite!E354,Sheet5!A:A,Sheet5!B:B)</f>
        <v>Pop</v>
      </c>
      <c r="G354">
        <v>0</v>
      </c>
      <c r="H354" s="2" t="str">
        <f>LOOKUP(composite!G354,Sheet5!A:A,Sheet5!B:B)</f>
        <v>Art</v>
      </c>
      <c r="I354">
        <v>1</v>
      </c>
    </row>
    <row r="355" spans="1:9" x14ac:dyDescent="0.2">
      <c r="A355" t="s">
        <v>740</v>
      </c>
      <c r="B355" s="4">
        <v>3.0230658865093501E-8</v>
      </c>
      <c r="C355" s="4">
        <v>0.999999940395355</v>
      </c>
      <c r="D355" s="4">
        <v>2.55906784651926E-9</v>
      </c>
      <c r="E355">
        <v>1</v>
      </c>
      <c r="F355" s="2" t="str">
        <f>LOOKUP(composite!E355,Sheet5!A:A,Sheet5!B:B)</f>
        <v>Pop</v>
      </c>
      <c r="G355">
        <v>0</v>
      </c>
      <c r="H355" s="2" t="str">
        <f>LOOKUP(composite!G355,Sheet5!A:A,Sheet5!B:B)</f>
        <v>Art</v>
      </c>
      <c r="I355">
        <v>1</v>
      </c>
    </row>
    <row r="356" spans="1:9" x14ac:dyDescent="0.2">
      <c r="A356" s="2" t="s">
        <v>740</v>
      </c>
      <c r="B356" s="5">
        <v>0.20662286899999999</v>
      </c>
      <c r="C356" s="5">
        <v>0.79315561099999998</v>
      </c>
      <c r="D356" s="5">
        <v>2.2152000000000001E-4</v>
      </c>
      <c r="E356" s="2">
        <v>1</v>
      </c>
      <c r="F356" s="2" t="str">
        <f>LOOKUP(composite!E356,Sheet5!A:A,Sheet5!B:B)</f>
        <v>Pop</v>
      </c>
      <c r="G356" s="2">
        <v>0</v>
      </c>
      <c r="H356" s="2" t="str">
        <f>LOOKUP(composite!G356,Sheet5!A:A,Sheet5!B:B)</f>
        <v>Art</v>
      </c>
      <c r="I356">
        <v>1</v>
      </c>
    </row>
    <row r="357" spans="1:9" x14ac:dyDescent="0.2">
      <c r="A357" t="s">
        <v>1240</v>
      </c>
      <c r="B357" s="4">
        <v>9.5611304044723497E-2</v>
      </c>
      <c r="C357" s="4">
        <v>0.86342859268188399</v>
      </c>
      <c r="D357" s="4">
        <v>4.0960103273391703E-2</v>
      </c>
      <c r="E357">
        <v>1</v>
      </c>
      <c r="F357" s="2" t="str">
        <f>LOOKUP(composite!E357,Sheet5!A:A,Sheet5!B:B)</f>
        <v>Pop</v>
      </c>
      <c r="G357">
        <v>0</v>
      </c>
      <c r="H357" s="2" t="str">
        <f>LOOKUP(composite!G357,Sheet5!A:A,Sheet5!B:B)</f>
        <v>Art</v>
      </c>
      <c r="I357">
        <v>1</v>
      </c>
    </row>
    <row r="358" spans="1:9" x14ac:dyDescent="0.2">
      <c r="A358" t="s">
        <v>1240</v>
      </c>
      <c r="B358" s="4">
        <v>3.4979973406734601E-6</v>
      </c>
      <c r="C358" s="4">
        <v>0.99999648332595803</v>
      </c>
      <c r="D358" s="4">
        <v>4.7300964922669598E-8</v>
      </c>
      <c r="E358">
        <v>1</v>
      </c>
      <c r="F358" s="2" t="str">
        <f>LOOKUP(composite!E358,Sheet5!A:A,Sheet5!B:B)</f>
        <v>Pop</v>
      </c>
      <c r="G358">
        <v>0</v>
      </c>
      <c r="H358" s="2" t="str">
        <f>LOOKUP(composite!G358,Sheet5!A:A,Sheet5!B:B)</f>
        <v>Art</v>
      </c>
      <c r="I358">
        <v>1</v>
      </c>
    </row>
    <row r="359" spans="1:9" x14ac:dyDescent="0.2">
      <c r="A359" s="2" t="s">
        <v>1240</v>
      </c>
      <c r="B359" s="5">
        <v>8.2500000000000006E-6</v>
      </c>
      <c r="C359" s="5">
        <v>0.99998748299999995</v>
      </c>
      <c r="D359" s="5">
        <v>4.2899999999999996E-6</v>
      </c>
      <c r="E359" s="2">
        <v>1</v>
      </c>
      <c r="F359" s="2" t="str">
        <f>LOOKUP(composite!E359,Sheet5!A:A,Sheet5!B:B)</f>
        <v>Pop</v>
      </c>
      <c r="G359" s="2">
        <v>0</v>
      </c>
      <c r="H359" s="2" t="str">
        <f>LOOKUP(composite!G359,Sheet5!A:A,Sheet5!B:B)</f>
        <v>Art</v>
      </c>
      <c r="I359">
        <v>1</v>
      </c>
    </row>
    <row r="360" spans="1:9" x14ac:dyDescent="0.2">
      <c r="A360" t="s">
        <v>2184</v>
      </c>
      <c r="B360" s="4">
        <v>0.16223673522472301</v>
      </c>
      <c r="C360" s="4">
        <v>0.69303542375564497</v>
      </c>
      <c r="D360" s="4">
        <v>0.14472785592079099</v>
      </c>
      <c r="E360">
        <v>1</v>
      </c>
      <c r="F360" s="2" t="str">
        <f>LOOKUP(composite!E360,Sheet5!A:A,Sheet5!B:B)</f>
        <v>Pop</v>
      </c>
      <c r="G360">
        <v>0</v>
      </c>
      <c r="H360" s="2" t="str">
        <f>LOOKUP(composite!G360,Sheet5!A:A,Sheet5!B:B)</f>
        <v>Art</v>
      </c>
      <c r="I360">
        <v>1</v>
      </c>
    </row>
    <row r="361" spans="1:9" x14ac:dyDescent="0.2">
      <c r="A361" t="s">
        <v>2184</v>
      </c>
      <c r="B361" s="4">
        <v>1.67346308899141E-6</v>
      </c>
      <c r="C361" s="4">
        <v>0.99998176097869795</v>
      </c>
      <c r="D361" s="4">
        <v>1.6563952158321599E-5</v>
      </c>
      <c r="E361">
        <v>1</v>
      </c>
      <c r="F361" s="2" t="str">
        <f>LOOKUP(composite!E361,Sheet5!A:A,Sheet5!B:B)</f>
        <v>Pop</v>
      </c>
      <c r="G361">
        <v>0</v>
      </c>
      <c r="H361" s="2" t="str">
        <f>LOOKUP(composite!G361,Sheet5!A:A,Sheet5!B:B)</f>
        <v>Art</v>
      </c>
      <c r="I361">
        <v>1</v>
      </c>
    </row>
    <row r="362" spans="1:9" x14ac:dyDescent="0.2">
      <c r="A362" s="2" t="s">
        <v>2184</v>
      </c>
      <c r="B362" s="5">
        <v>5.0700000000000001E-10</v>
      </c>
      <c r="C362" s="5">
        <v>0.99999994000000003</v>
      </c>
      <c r="D362" s="5">
        <v>7.3700000000000005E-8</v>
      </c>
      <c r="E362" s="2">
        <v>1</v>
      </c>
      <c r="F362" s="2" t="str">
        <f>LOOKUP(composite!E362,Sheet5!A:A,Sheet5!B:B)</f>
        <v>Pop</v>
      </c>
      <c r="G362" s="2">
        <v>0</v>
      </c>
      <c r="H362" s="2" t="str">
        <f>LOOKUP(composite!G362,Sheet5!A:A,Sheet5!B:B)</f>
        <v>Art</v>
      </c>
      <c r="I362">
        <v>1</v>
      </c>
    </row>
    <row r="363" spans="1:9" x14ac:dyDescent="0.2">
      <c r="A363" s="2" t="s">
        <v>290</v>
      </c>
      <c r="B363" s="5">
        <v>0.67326557600000003</v>
      </c>
      <c r="C363" s="5">
        <v>0.31502440599999998</v>
      </c>
      <c r="D363" s="5">
        <v>1.171001E-2</v>
      </c>
      <c r="E363" s="2">
        <v>0</v>
      </c>
      <c r="F363" s="2" t="str">
        <f>LOOKUP(composite!E363,Sheet5!A:A,Sheet5!B:B)</f>
        <v>Art</v>
      </c>
      <c r="G363" s="2">
        <v>1</v>
      </c>
      <c r="H363" s="2" t="str">
        <f>LOOKUP(composite!G363,Sheet5!A:A,Sheet5!B:B)</f>
        <v>Pop</v>
      </c>
      <c r="I363">
        <v>-1</v>
      </c>
    </row>
    <row r="364" spans="1:9" x14ac:dyDescent="0.2">
      <c r="A364" t="s">
        <v>1767</v>
      </c>
      <c r="B364" s="4">
        <v>7.7525347471237099E-2</v>
      </c>
      <c r="C364" s="4">
        <v>0.29141554236411998</v>
      </c>
      <c r="D364" s="4">
        <v>0.631059110164642</v>
      </c>
      <c r="E364">
        <v>2</v>
      </c>
      <c r="F364" s="2" t="str">
        <f>LOOKUP(composite!E364,Sheet5!A:A,Sheet5!B:B)</f>
        <v>Traditional</v>
      </c>
      <c r="G364">
        <v>1</v>
      </c>
      <c r="H364" s="2" t="str">
        <f>LOOKUP(composite!G364,Sheet5!A:A,Sheet5!B:B)</f>
        <v>Pop</v>
      </c>
      <c r="I364">
        <v>1</v>
      </c>
    </row>
    <row r="365" spans="1:9" x14ac:dyDescent="0.2">
      <c r="A365" s="2" t="s">
        <v>1767</v>
      </c>
      <c r="B365" s="5">
        <v>1.08E-5</v>
      </c>
      <c r="C365" s="5">
        <v>5.6341209000000003E-2</v>
      </c>
      <c r="D365" s="5">
        <v>0.94364798100000002</v>
      </c>
      <c r="E365" s="2">
        <v>2</v>
      </c>
      <c r="F365" s="2" t="str">
        <f>LOOKUP(composite!E365,Sheet5!A:A,Sheet5!B:B)</f>
        <v>Traditional</v>
      </c>
      <c r="G365" s="2">
        <v>1</v>
      </c>
      <c r="H365" s="2" t="str">
        <f>LOOKUP(composite!G365,Sheet5!A:A,Sheet5!B:B)</f>
        <v>Pop</v>
      </c>
      <c r="I365">
        <v>1</v>
      </c>
    </row>
    <row r="366" spans="1:9" x14ac:dyDescent="0.2">
      <c r="A366" t="s">
        <v>310</v>
      </c>
      <c r="B366" s="4">
        <v>0.89261245727538996</v>
      </c>
      <c r="C366" s="4">
        <v>9.6668809652328394E-2</v>
      </c>
      <c r="D366" s="4">
        <v>1.0718726553022801E-2</v>
      </c>
      <c r="E366">
        <v>0</v>
      </c>
      <c r="F366" s="2" t="str">
        <f>LOOKUP(composite!E366,Sheet5!A:A,Sheet5!B:B)</f>
        <v>Art</v>
      </c>
      <c r="G366">
        <v>1</v>
      </c>
      <c r="H366" s="2" t="str">
        <f>LOOKUP(composite!G366,Sheet5!A:A,Sheet5!B:B)</f>
        <v>Pop</v>
      </c>
      <c r="I366">
        <v>-1</v>
      </c>
    </row>
    <row r="367" spans="1:9" x14ac:dyDescent="0.2">
      <c r="A367" s="2" t="s">
        <v>310</v>
      </c>
      <c r="B367" s="5">
        <v>2.5577159999999998E-3</v>
      </c>
      <c r="C367" s="5">
        <v>0.31493079699999998</v>
      </c>
      <c r="D367" s="5">
        <v>0.68251150800000004</v>
      </c>
      <c r="E367" s="2">
        <v>2</v>
      </c>
      <c r="F367" s="2" t="str">
        <f>LOOKUP(composite!E367,Sheet5!A:A,Sheet5!B:B)</f>
        <v>Traditional</v>
      </c>
      <c r="G367" s="2">
        <v>1</v>
      </c>
      <c r="H367" s="2" t="str">
        <f>LOOKUP(composite!G367,Sheet5!A:A,Sheet5!B:B)</f>
        <v>Pop</v>
      </c>
      <c r="I367">
        <v>1</v>
      </c>
    </row>
    <row r="368" spans="1:9" x14ac:dyDescent="0.2">
      <c r="A368" s="2" t="s">
        <v>466</v>
      </c>
      <c r="B368" s="5">
        <v>3.8199999999999998E-6</v>
      </c>
      <c r="C368" s="5">
        <v>0.31225940600000002</v>
      </c>
      <c r="D368" s="5">
        <v>0.687736809</v>
      </c>
      <c r="E368" s="2">
        <v>2</v>
      </c>
      <c r="F368" s="2" t="str">
        <f>LOOKUP(composite!E368,Sheet5!A:A,Sheet5!B:B)</f>
        <v>Traditional</v>
      </c>
      <c r="G368" s="2">
        <v>1</v>
      </c>
      <c r="H368" s="2" t="str">
        <f>LOOKUP(composite!G368,Sheet5!A:A,Sheet5!B:B)</f>
        <v>Pop</v>
      </c>
      <c r="I368">
        <v>1</v>
      </c>
    </row>
    <row r="369" spans="1:9" x14ac:dyDescent="0.2">
      <c r="A369" t="s">
        <v>2099</v>
      </c>
      <c r="B369" s="4">
        <v>4.1181247797794602E-4</v>
      </c>
      <c r="C369" s="4">
        <v>0.48175820708274802</v>
      </c>
      <c r="D369" s="4">
        <v>0.51782995462417603</v>
      </c>
      <c r="E369">
        <v>2</v>
      </c>
      <c r="F369" s="2" t="str">
        <f>LOOKUP(composite!E369,Sheet5!A:A,Sheet5!B:B)</f>
        <v>Traditional</v>
      </c>
      <c r="G369">
        <v>1</v>
      </c>
      <c r="H369" s="2" t="str">
        <f>LOOKUP(composite!G369,Sheet5!A:A,Sheet5!B:B)</f>
        <v>Pop</v>
      </c>
      <c r="I369">
        <v>1</v>
      </c>
    </row>
    <row r="370" spans="1:9" x14ac:dyDescent="0.2">
      <c r="A370" t="s">
        <v>331</v>
      </c>
      <c r="B370" s="4">
        <v>9.0809926390647805E-2</v>
      </c>
      <c r="C370" s="4">
        <v>0.84936714172363204</v>
      </c>
      <c r="D370" s="4">
        <v>5.9822905808687203E-2</v>
      </c>
      <c r="E370">
        <v>1</v>
      </c>
      <c r="F370" s="2" t="str">
        <f>LOOKUP(composite!E370,Sheet5!A:A,Sheet5!B:B)</f>
        <v>Pop</v>
      </c>
      <c r="G370">
        <v>0</v>
      </c>
      <c r="H370" s="2" t="str">
        <f>LOOKUP(composite!G370,Sheet5!A:A,Sheet5!B:B)</f>
        <v>Art</v>
      </c>
      <c r="I370">
        <v>1</v>
      </c>
    </row>
    <row r="371" spans="1:9" x14ac:dyDescent="0.2">
      <c r="A371" t="s">
        <v>331</v>
      </c>
      <c r="B371" s="4">
        <v>8.5380496457219106E-3</v>
      </c>
      <c r="C371" s="4">
        <v>0.97346848249435403</v>
      </c>
      <c r="D371" s="4">
        <v>1.7993479967117299E-2</v>
      </c>
      <c r="E371">
        <v>1</v>
      </c>
      <c r="F371" s="2" t="str">
        <f>LOOKUP(composite!E371,Sheet5!A:A,Sheet5!B:B)</f>
        <v>Pop</v>
      </c>
      <c r="G371">
        <v>0</v>
      </c>
      <c r="H371" s="2" t="str">
        <f>LOOKUP(composite!G371,Sheet5!A:A,Sheet5!B:B)</f>
        <v>Art</v>
      </c>
      <c r="I371">
        <v>1</v>
      </c>
    </row>
    <row r="372" spans="1:9" x14ac:dyDescent="0.2">
      <c r="A372" s="2" t="s">
        <v>331</v>
      </c>
      <c r="B372" s="5">
        <v>2.61E-6</v>
      </c>
      <c r="C372" s="5">
        <v>0.99999731800000002</v>
      </c>
      <c r="D372" s="5">
        <v>4.8300000000000002E-8</v>
      </c>
      <c r="E372" s="2">
        <v>1</v>
      </c>
      <c r="F372" s="2" t="str">
        <f>LOOKUP(composite!E372,Sheet5!A:A,Sheet5!B:B)</f>
        <v>Pop</v>
      </c>
      <c r="G372" s="2">
        <v>0</v>
      </c>
      <c r="H372" s="2" t="str">
        <f>LOOKUP(composite!G372,Sheet5!A:A,Sheet5!B:B)</f>
        <v>Art</v>
      </c>
      <c r="I372">
        <v>1</v>
      </c>
    </row>
    <row r="373" spans="1:9" x14ac:dyDescent="0.2">
      <c r="A373" t="s">
        <v>131</v>
      </c>
      <c r="B373" s="4">
        <v>0.29431602358817999</v>
      </c>
      <c r="C373" s="4">
        <v>0.56712162494659402</v>
      </c>
      <c r="D373" s="4">
        <v>0.138562381267547</v>
      </c>
      <c r="E373">
        <v>1</v>
      </c>
      <c r="F373" s="2" t="str">
        <f>LOOKUP(composite!E373,Sheet5!A:A,Sheet5!B:B)</f>
        <v>Pop</v>
      </c>
      <c r="G373">
        <v>0</v>
      </c>
      <c r="H373" s="2" t="str">
        <f>LOOKUP(composite!G373,Sheet5!A:A,Sheet5!B:B)</f>
        <v>Art</v>
      </c>
      <c r="I373">
        <v>1</v>
      </c>
    </row>
    <row r="374" spans="1:9" x14ac:dyDescent="0.2">
      <c r="A374" t="s">
        <v>131</v>
      </c>
      <c r="B374" s="4">
        <v>1.9342454748993901E-8</v>
      </c>
      <c r="C374" s="4">
        <v>1</v>
      </c>
      <c r="D374" s="4">
        <v>7.8420399063361401E-9</v>
      </c>
      <c r="E374">
        <v>1</v>
      </c>
      <c r="F374" s="2" t="str">
        <f>LOOKUP(composite!E374,Sheet5!A:A,Sheet5!B:B)</f>
        <v>Pop</v>
      </c>
      <c r="G374">
        <v>0</v>
      </c>
      <c r="H374" s="2" t="str">
        <f>LOOKUP(composite!G374,Sheet5!A:A,Sheet5!B:B)</f>
        <v>Art</v>
      </c>
      <c r="I374">
        <v>1</v>
      </c>
    </row>
    <row r="375" spans="1:9" x14ac:dyDescent="0.2">
      <c r="A375" s="2" t="s">
        <v>131</v>
      </c>
      <c r="B375" s="5">
        <v>3.6600000000000002E-5</v>
      </c>
      <c r="C375" s="5">
        <v>0.99981486799999997</v>
      </c>
      <c r="D375" s="5">
        <v>1.4852299999999999E-4</v>
      </c>
      <c r="E375" s="2">
        <v>1</v>
      </c>
      <c r="F375" s="2" t="str">
        <f>LOOKUP(composite!E375,Sheet5!A:A,Sheet5!B:B)</f>
        <v>Pop</v>
      </c>
      <c r="G375" s="2">
        <v>0</v>
      </c>
      <c r="H375" s="2" t="str">
        <f>LOOKUP(composite!G375,Sheet5!A:A,Sheet5!B:B)</f>
        <v>Art</v>
      </c>
      <c r="I375">
        <v>1</v>
      </c>
    </row>
    <row r="376" spans="1:9" x14ac:dyDescent="0.2">
      <c r="A376" s="2" t="s">
        <v>752</v>
      </c>
      <c r="B376" s="5">
        <v>4.3592654000000002E-2</v>
      </c>
      <c r="C376" s="5">
        <v>0.27993658199999999</v>
      </c>
      <c r="D376" s="5">
        <v>0.67647075700000003</v>
      </c>
      <c r="E376" s="2">
        <v>2</v>
      </c>
      <c r="F376" s="2" t="str">
        <f>LOOKUP(composite!E376,Sheet5!A:A,Sheet5!B:B)</f>
        <v>Traditional</v>
      </c>
      <c r="G376" s="2">
        <v>1</v>
      </c>
      <c r="H376" s="2" t="str">
        <f>LOOKUP(composite!G376,Sheet5!A:A,Sheet5!B:B)</f>
        <v>Pop</v>
      </c>
      <c r="I376">
        <v>1</v>
      </c>
    </row>
    <row r="377" spans="1:9" x14ac:dyDescent="0.2">
      <c r="A377" t="s">
        <v>1600</v>
      </c>
      <c r="B377" s="4">
        <v>7.2279736399650504E-2</v>
      </c>
      <c r="C377" s="4">
        <v>0.82409578561782804</v>
      </c>
      <c r="D377" s="4">
        <v>0.103624500334262</v>
      </c>
      <c r="E377">
        <v>1</v>
      </c>
      <c r="F377" s="2" t="str">
        <f>LOOKUP(composite!E377,Sheet5!A:A,Sheet5!B:B)</f>
        <v>Pop</v>
      </c>
      <c r="G377">
        <v>0</v>
      </c>
      <c r="H377" s="2" t="str">
        <f>LOOKUP(composite!G377,Sheet5!A:A,Sheet5!B:B)</f>
        <v>Art</v>
      </c>
      <c r="I377">
        <v>1</v>
      </c>
    </row>
    <row r="378" spans="1:9" x14ac:dyDescent="0.2">
      <c r="A378" t="s">
        <v>1600</v>
      </c>
      <c r="B378" s="4">
        <v>5.2307279929664198E-7</v>
      </c>
      <c r="C378" s="4">
        <v>0.99968492984771695</v>
      </c>
      <c r="D378" s="4">
        <v>3.1453915289603098E-4</v>
      </c>
      <c r="E378">
        <v>1</v>
      </c>
      <c r="F378" s="2" t="str">
        <f>LOOKUP(composite!E378,Sheet5!A:A,Sheet5!B:B)</f>
        <v>Pop</v>
      </c>
      <c r="G378">
        <v>0</v>
      </c>
      <c r="H378" s="2" t="str">
        <f>LOOKUP(composite!G378,Sheet5!A:A,Sheet5!B:B)</f>
        <v>Art</v>
      </c>
      <c r="I378">
        <v>1</v>
      </c>
    </row>
    <row r="379" spans="1:9" x14ac:dyDescent="0.2">
      <c r="A379" s="2" t="s">
        <v>1600</v>
      </c>
      <c r="B379" s="5">
        <v>2.3499999999999999E-6</v>
      </c>
      <c r="C379" s="5">
        <v>0.99999618499999998</v>
      </c>
      <c r="D379" s="5">
        <v>1.4899999999999999E-6</v>
      </c>
      <c r="E379" s="2">
        <v>1</v>
      </c>
      <c r="F379" s="2" t="str">
        <f>LOOKUP(composite!E379,Sheet5!A:A,Sheet5!B:B)</f>
        <v>Pop</v>
      </c>
      <c r="G379" s="2">
        <v>0</v>
      </c>
      <c r="H379" s="2" t="str">
        <f>LOOKUP(composite!G379,Sheet5!A:A,Sheet5!B:B)</f>
        <v>Art</v>
      </c>
      <c r="I379">
        <v>1</v>
      </c>
    </row>
    <row r="380" spans="1:9" x14ac:dyDescent="0.2">
      <c r="A380" t="s">
        <v>2098</v>
      </c>
      <c r="B380" s="4">
        <v>0.104629069566726</v>
      </c>
      <c r="C380" s="4">
        <v>0.82600015401840199</v>
      </c>
      <c r="D380" s="4">
        <v>6.9370798766613007E-2</v>
      </c>
      <c r="E380">
        <v>1</v>
      </c>
      <c r="F380" s="2" t="str">
        <f>LOOKUP(composite!E380,Sheet5!A:A,Sheet5!B:B)</f>
        <v>Pop</v>
      </c>
      <c r="G380">
        <v>0</v>
      </c>
      <c r="H380" s="2" t="str">
        <f>LOOKUP(composite!G380,Sheet5!A:A,Sheet5!B:B)</f>
        <v>Art</v>
      </c>
      <c r="I380">
        <v>1</v>
      </c>
    </row>
    <row r="381" spans="1:9" x14ac:dyDescent="0.2">
      <c r="A381" t="s">
        <v>2098</v>
      </c>
      <c r="B381" s="4">
        <v>1.2276148481760101E-4</v>
      </c>
      <c r="C381" s="4">
        <v>0.99958139657974199</v>
      </c>
      <c r="D381" s="4">
        <v>2.9581302078440699E-4</v>
      </c>
      <c r="E381">
        <v>1</v>
      </c>
      <c r="F381" s="2" t="str">
        <f>LOOKUP(composite!E381,Sheet5!A:A,Sheet5!B:B)</f>
        <v>Pop</v>
      </c>
      <c r="G381">
        <v>0</v>
      </c>
      <c r="H381" s="2" t="str">
        <f>LOOKUP(composite!G381,Sheet5!A:A,Sheet5!B:B)</f>
        <v>Art</v>
      </c>
      <c r="I381">
        <v>1</v>
      </c>
    </row>
    <row r="382" spans="1:9" x14ac:dyDescent="0.2">
      <c r="A382" s="2" t="s">
        <v>2098</v>
      </c>
      <c r="B382" s="5">
        <v>1.4094699999999999E-4</v>
      </c>
      <c r="C382" s="5">
        <v>0.99985259800000004</v>
      </c>
      <c r="D382" s="5">
        <v>6.4699999999999999E-6</v>
      </c>
      <c r="E382" s="2">
        <v>1</v>
      </c>
      <c r="F382" s="2" t="str">
        <f>LOOKUP(composite!E382,Sheet5!A:A,Sheet5!B:B)</f>
        <v>Pop</v>
      </c>
      <c r="G382" s="2">
        <v>0</v>
      </c>
      <c r="H382" s="2" t="str">
        <f>LOOKUP(composite!G382,Sheet5!A:A,Sheet5!B:B)</f>
        <v>Art</v>
      </c>
      <c r="I382">
        <v>1</v>
      </c>
    </row>
    <row r="383" spans="1:9" x14ac:dyDescent="0.2">
      <c r="A383" t="s">
        <v>1863</v>
      </c>
      <c r="B383" s="4">
        <v>0.109174691140651</v>
      </c>
      <c r="C383" s="4">
        <v>0.85605818033218295</v>
      </c>
      <c r="D383" s="4">
        <v>3.4767102450132301E-2</v>
      </c>
      <c r="E383">
        <v>1</v>
      </c>
      <c r="F383" s="2" t="str">
        <f>LOOKUP(composite!E383,Sheet5!A:A,Sheet5!B:B)</f>
        <v>Pop</v>
      </c>
      <c r="G383">
        <v>0</v>
      </c>
      <c r="H383" s="2" t="str">
        <f>LOOKUP(composite!G383,Sheet5!A:A,Sheet5!B:B)</f>
        <v>Art</v>
      </c>
      <c r="I383">
        <v>1</v>
      </c>
    </row>
    <row r="384" spans="1:9" x14ac:dyDescent="0.2">
      <c r="A384" t="s">
        <v>1863</v>
      </c>
      <c r="B384" s="4">
        <v>7.1627476172508802E-10</v>
      </c>
      <c r="C384" s="4">
        <v>1</v>
      </c>
      <c r="D384" s="4">
        <v>6.5246710256872104E-9</v>
      </c>
      <c r="E384">
        <v>1</v>
      </c>
      <c r="F384" s="2" t="str">
        <f>LOOKUP(composite!E384,Sheet5!A:A,Sheet5!B:B)</f>
        <v>Pop</v>
      </c>
      <c r="G384">
        <v>0</v>
      </c>
      <c r="H384" s="2" t="str">
        <f>LOOKUP(composite!G384,Sheet5!A:A,Sheet5!B:B)</f>
        <v>Art</v>
      </c>
      <c r="I384">
        <v>1</v>
      </c>
    </row>
    <row r="385" spans="1:9" x14ac:dyDescent="0.2">
      <c r="A385" s="2" t="s">
        <v>1863</v>
      </c>
      <c r="B385" s="5">
        <v>0.13385418099999999</v>
      </c>
      <c r="C385" s="5">
        <v>0.86573034500000001</v>
      </c>
      <c r="D385" s="5">
        <v>4.1548300000000002E-4</v>
      </c>
      <c r="E385" s="2">
        <v>1</v>
      </c>
      <c r="F385" s="2" t="str">
        <f>LOOKUP(composite!E385,Sheet5!A:A,Sheet5!B:B)</f>
        <v>Pop</v>
      </c>
      <c r="G385" s="2">
        <v>0</v>
      </c>
      <c r="H385" s="2" t="str">
        <f>LOOKUP(composite!G385,Sheet5!A:A,Sheet5!B:B)</f>
        <v>Art</v>
      </c>
      <c r="I385">
        <v>1</v>
      </c>
    </row>
    <row r="386" spans="1:9" x14ac:dyDescent="0.2">
      <c r="A386" t="s">
        <v>1731</v>
      </c>
      <c r="B386" s="4">
        <v>1.7762916162609999E-2</v>
      </c>
      <c r="C386" s="4">
        <v>0.971294045448303</v>
      </c>
      <c r="D386" s="4">
        <v>1.09430495649576E-2</v>
      </c>
      <c r="E386">
        <v>1</v>
      </c>
      <c r="F386" s="2" t="str">
        <f>LOOKUP(composite!E386,Sheet5!A:A,Sheet5!B:B)</f>
        <v>Pop</v>
      </c>
      <c r="G386">
        <v>0</v>
      </c>
      <c r="H386" s="2" t="str">
        <f>LOOKUP(composite!G386,Sheet5!A:A,Sheet5!B:B)</f>
        <v>Art</v>
      </c>
      <c r="I386">
        <v>1</v>
      </c>
    </row>
    <row r="387" spans="1:9" x14ac:dyDescent="0.2">
      <c r="A387" t="s">
        <v>1731</v>
      </c>
      <c r="B387" s="4">
        <v>8.7662607256788706E-5</v>
      </c>
      <c r="C387" s="4">
        <v>0.97505563497543302</v>
      </c>
      <c r="D387" s="4">
        <v>2.48567089438438E-2</v>
      </c>
      <c r="E387">
        <v>1</v>
      </c>
      <c r="F387" s="2" t="str">
        <f>LOOKUP(composite!E387,Sheet5!A:A,Sheet5!B:B)</f>
        <v>Pop</v>
      </c>
      <c r="G387">
        <v>0</v>
      </c>
      <c r="H387" s="2" t="str">
        <f>LOOKUP(composite!G387,Sheet5!A:A,Sheet5!B:B)</f>
        <v>Art</v>
      </c>
      <c r="I387">
        <v>1</v>
      </c>
    </row>
    <row r="388" spans="1:9" x14ac:dyDescent="0.2">
      <c r="A388" s="2" t="s">
        <v>1731</v>
      </c>
      <c r="B388" s="5">
        <v>2.9589289999999999E-3</v>
      </c>
      <c r="C388" s="5">
        <v>0.25093963699999999</v>
      </c>
      <c r="D388" s="5">
        <v>0.74610143900000003</v>
      </c>
      <c r="E388" s="2">
        <v>2</v>
      </c>
      <c r="F388" s="2" t="str">
        <f>LOOKUP(composite!E388,Sheet5!A:A,Sheet5!B:B)</f>
        <v>Traditional</v>
      </c>
      <c r="G388" s="2">
        <v>0</v>
      </c>
      <c r="H388" s="2" t="str">
        <f>LOOKUP(composite!G388,Sheet5!A:A,Sheet5!B:B)</f>
        <v>Art</v>
      </c>
      <c r="I388">
        <v>2</v>
      </c>
    </row>
    <row r="389" spans="1:9" x14ac:dyDescent="0.2">
      <c r="A389" t="s">
        <v>200</v>
      </c>
      <c r="B389" s="4">
        <v>1.5090191736817299E-2</v>
      </c>
      <c r="C389" s="4">
        <v>0.91687744855880704</v>
      </c>
      <c r="D389" s="4">
        <v>6.8032376468181596E-2</v>
      </c>
      <c r="E389">
        <v>1</v>
      </c>
      <c r="F389" s="2" t="str">
        <f>LOOKUP(composite!E389,Sheet5!A:A,Sheet5!B:B)</f>
        <v>Pop</v>
      </c>
      <c r="G389">
        <v>0</v>
      </c>
      <c r="H389" s="2" t="str">
        <f>LOOKUP(composite!G389,Sheet5!A:A,Sheet5!B:B)</f>
        <v>Art</v>
      </c>
      <c r="I389">
        <v>1</v>
      </c>
    </row>
    <row r="390" spans="1:9" x14ac:dyDescent="0.2">
      <c r="A390" t="s">
        <v>200</v>
      </c>
      <c r="B390" s="4">
        <v>0.17713700234889901</v>
      </c>
      <c r="C390" s="4">
        <v>0.38809603452682401</v>
      </c>
      <c r="D390" s="4">
        <v>0.43476697802543601</v>
      </c>
      <c r="E390">
        <v>2</v>
      </c>
      <c r="F390" s="2" t="str">
        <f>LOOKUP(composite!E390,Sheet5!A:A,Sheet5!B:B)</f>
        <v>Traditional</v>
      </c>
      <c r="G390">
        <v>0</v>
      </c>
      <c r="H390" s="2" t="str">
        <f>LOOKUP(composite!G390,Sheet5!A:A,Sheet5!B:B)</f>
        <v>Art</v>
      </c>
      <c r="I390">
        <v>2</v>
      </c>
    </row>
    <row r="391" spans="1:9" x14ac:dyDescent="0.2">
      <c r="A391" s="2" t="s">
        <v>200</v>
      </c>
      <c r="B391" s="5">
        <v>1.61E-6</v>
      </c>
      <c r="C391" s="5">
        <v>0.99999380100000002</v>
      </c>
      <c r="D391" s="5">
        <v>4.5600000000000004E-6</v>
      </c>
      <c r="E391" s="2">
        <v>1</v>
      </c>
      <c r="F391" s="2" t="str">
        <f>LOOKUP(composite!E391,Sheet5!A:A,Sheet5!B:B)</f>
        <v>Pop</v>
      </c>
      <c r="G391" s="2">
        <v>0</v>
      </c>
      <c r="H391" s="2" t="str">
        <f>LOOKUP(composite!G391,Sheet5!A:A,Sheet5!B:B)</f>
        <v>Art</v>
      </c>
      <c r="I391">
        <v>1</v>
      </c>
    </row>
    <row r="392" spans="1:9" x14ac:dyDescent="0.2">
      <c r="A392" t="s">
        <v>1151</v>
      </c>
      <c r="B392" s="4">
        <v>7.8645206987857805E-2</v>
      </c>
      <c r="C392" s="4">
        <v>0.820240378379821</v>
      </c>
      <c r="D392" s="4">
        <v>0.101114399731159</v>
      </c>
      <c r="E392">
        <v>1</v>
      </c>
      <c r="F392" s="2" t="str">
        <f>LOOKUP(composite!E392,Sheet5!A:A,Sheet5!B:B)</f>
        <v>Pop</v>
      </c>
      <c r="G392">
        <v>0</v>
      </c>
      <c r="H392" s="2" t="str">
        <f>LOOKUP(composite!G392,Sheet5!A:A,Sheet5!B:B)</f>
        <v>Art</v>
      </c>
      <c r="I392">
        <v>1</v>
      </c>
    </row>
    <row r="393" spans="1:9" x14ac:dyDescent="0.2">
      <c r="A393" t="s">
        <v>1151</v>
      </c>
      <c r="B393" s="4">
        <v>4.9513280828250498E-5</v>
      </c>
      <c r="C393" s="4">
        <v>0.99992692470550504</v>
      </c>
      <c r="D393" s="4">
        <v>2.3545253498014002E-5</v>
      </c>
      <c r="E393">
        <v>1</v>
      </c>
      <c r="F393" s="2" t="str">
        <f>LOOKUP(composite!E393,Sheet5!A:A,Sheet5!B:B)</f>
        <v>Pop</v>
      </c>
      <c r="G393">
        <v>0</v>
      </c>
      <c r="H393" s="2" t="str">
        <f>LOOKUP(composite!G393,Sheet5!A:A,Sheet5!B:B)</f>
        <v>Art</v>
      </c>
      <c r="I393">
        <v>1</v>
      </c>
    </row>
    <row r="394" spans="1:9" x14ac:dyDescent="0.2">
      <c r="A394" s="2" t="s">
        <v>1151</v>
      </c>
      <c r="B394" s="5">
        <v>1.1600000000000001E-5</v>
      </c>
      <c r="C394" s="5">
        <v>0.98980861899999995</v>
      </c>
      <c r="D394" s="5">
        <v>1.0179759E-2</v>
      </c>
      <c r="E394" s="2">
        <v>1</v>
      </c>
      <c r="F394" s="2" t="str">
        <f>LOOKUP(composite!E394,Sheet5!A:A,Sheet5!B:B)</f>
        <v>Pop</v>
      </c>
      <c r="G394" s="2">
        <v>0</v>
      </c>
      <c r="H394" s="2" t="str">
        <f>LOOKUP(composite!G394,Sheet5!A:A,Sheet5!B:B)</f>
        <v>Art</v>
      </c>
      <c r="I394">
        <v>1</v>
      </c>
    </row>
    <row r="395" spans="1:9" x14ac:dyDescent="0.2">
      <c r="A395" t="s">
        <v>1513</v>
      </c>
      <c r="B395" s="4">
        <v>8.7918341159820501E-2</v>
      </c>
      <c r="C395" s="4">
        <v>0.63298296928405695</v>
      </c>
      <c r="D395" s="4">
        <v>0.27909871935844399</v>
      </c>
      <c r="E395">
        <v>1</v>
      </c>
      <c r="F395" s="2" t="str">
        <f>LOOKUP(composite!E395,Sheet5!A:A,Sheet5!B:B)</f>
        <v>Pop</v>
      </c>
      <c r="G395">
        <v>0</v>
      </c>
      <c r="H395" s="2" t="str">
        <f>LOOKUP(composite!G395,Sheet5!A:A,Sheet5!B:B)</f>
        <v>Art</v>
      </c>
      <c r="I395">
        <v>1</v>
      </c>
    </row>
    <row r="396" spans="1:9" x14ac:dyDescent="0.2">
      <c r="A396" t="s">
        <v>1513</v>
      </c>
      <c r="B396" s="4">
        <v>5.0685484893620001E-5</v>
      </c>
      <c r="C396" s="4">
        <v>0.99994146823883001</v>
      </c>
      <c r="D396" s="4">
        <v>7.8202638178481703E-6</v>
      </c>
      <c r="E396">
        <v>1</v>
      </c>
      <c r="F396" s="2" t="str">
        <f>LOOKUP(composite!E396,Sheet5!A:A,Sheet5!B:B)</f>
        <v>Pop</v>
      </c>
      <c r="G396">
        <v>0</v>
      </c>
      <c r="H396" s="2" t="str">
        <f>LOOKUP(composite!G396,Sheet5!A:A,Sheet5!B:B)</f>
        <v>Art</v>
      </c>
      <c r="I396">
        <v>1</v>
      </c>
    </row>
    <row r="397" spans="1:9" x14ac:dyDescent="0.2">
      <c r="A397" s="2" t="s">
        <v>1513</v>
      </c>
      <c r="B397" s="5">
        <v>1.6800000000000002E-8</v>
      </c>
      <c r="C397" s="5">
        <v>1</v>
      </c>
      <c r="D397" s="5">
        <v>6.3899999999999994E-11</v>
      </c>
      <c r="E397" s="2">
        <v>1</v>
      </c>
      <c r="F397" s="2" t="str">
        <f>LOOKUP(composite!E397,Sheet5!A:A,Sheet5!B:B)</f>
        <v>Pop</v>
      </c>
      <c r="G397" s="2">
        <v>0</v>
      </c>
      <c r="H397" s="2" t="str">
        <f>LOOKUP(composite!G397,Sheet5!A:A,Sheet5!B:B)</f>
        <v>Art</v>
      </c>
      <c r="I397">
        <v>1</v>
      </c>
    </row>
    <row r="398" spans="1:9" x14ac:dyDescent="0.2">
      <c r="A398" s="2" t="s">
        <v>1011</v>
      </c>
      <c r="B398" s="5">
        <v>0.97575586999999997</v>
      </c>
      <c r="C398" s="5">
        <v>2.3491109E-2</v>
      </c>
      <c r="D398" s="5">
        <v>7.5303700000000002E-4</v>
      </c>
      <c r="E398" s="2">
        <v>0</v>
      </c>
      <c r="F398" s="2" t="str">
        <f>LOOKUP(composite!E398,Sheet5!A:A,Sheet5!B:B)</f>
        <v>Art</v>
      </c>
      <c r="G398" s="2">
        <v>1</v>
      </c>
      <c r="H398" s="2" t="str">
        <f>LOOKUP(composite!G398,Sheet5!A:A,Sheet5!B:B)</f>
        <v>Pop</v>
      </c>
      <c r="I398">
        <v>-1</v>
      </c>
    </row>
    <row r="399" spans="1:9" x14ac:dyDescent="0.2">
      <c r="A399" t="s">
        <v>1228</v>
      </c>
      <c r="B399" s="4">
        <v>0.56976658105850198</v>
      </c>
      <c r="C399" s="4">
        <v>0.42605820298194802</v>
      </c>
      <c r="D399" s="4">
        <v>4.1752308607101397E-3</v>
      </c>
      <c r="E399">
        <v>0</v>
      </c>
      <c r="F399" s="2" t="str">
        <f>LOOKUP(composite!E399,Sheet5!A:A,Sheet5!B:B)</f>
        <v>Art</v>
      </c>
      <c r="G399">
        <v>1</v>
      </c>
      <c r="H399" s="2" t="str">
        <f>LOOKUP(composite!G399,Sheet5!A:A,Sheet5!B:B)</f>
        <v>Pop</v>
      </c>
      <c r="I399">
        <v>-1</v>
      </c>
    </row>
    <row r="400" spans="1:9" x14ac:dyDescent="0.2">
      <c r="A400" t="s">
        <v>1935</v>
      </c>
      <c r="B400" s="4">
        <v>0.194142505526542</v>
      </c>
      <c r="C400" s="4">
        <v>0.75546568632125799</v>
      </c>
      <c r="D400" s="4">
        <v>5.0391778349876397E-2</v>
      </c>
      <c r="E400">
        <v>1</v>
      </c>
      <c r="F400" s="2" t="str">
        <f>LOOKUP(composite!E400,Sheet5!A:A,Sheet5!B:B)</f>
        <v>Pop</v>
      </c>
      <c r="G400">
        <v>0</v>
      </c>
      <c r="H400" s="2" t="str">
        <f>LOOKUP(composite!G400,Sheet5!A:A,Sheet5!B:B)</f>
        <v>Art</v>
      </c>
      <c r="I400">
        <v>1</v>
      </c>
    </row>
    <row r="401" spans="1:9" x14ac:dyDescent="0.2">
      <c r="A401" t="s">
        <v>1935</v>
      </c>
      <c r="B401" s="4">
        <v>1.2523177019829701E-6</v>
      </c>
      <c r="C401" s="4">
        <v>0.99999862909317005</v>
      </c>
      <c r="D401" s="4">
        <v>1.1606387317897299E-7</v>
      </c>
      <c r="E401">
        <v>1</v>
      </c>
      <c r="F401" s="2" t="str">
        <f>LOOKUP(composite!E401,Sheet5!A:A,Sheet5!B:B)</f>
        <v>Pop</v>
      </c>
      <c r="G401">
        <v>0</v>
      </c>
      <c r="H401" s="2" t="str">
        <f>LOOKUP(composite!G401,Sheet5!A:A,Sheet5!B:B)</f>
        <v>Art</v>
      </c>
      <c r="I401">
        <v>1</v>
      </c>
    </row>
    <row r="402" spans="1:9" x14ac:dyDescent="0.2">
      <c r="A402" s="2" t="s">
        <v>1935</v>
      </c>
      <c r="B402" s="5">
        <v>1.877959E-3</v>
      </c>
      <c r="C402" s="5">
        <v>0.99752873200000003</v>
      </c>
      <c r="D402" s="5">
        <v>5.9329999999999995E-4</v>
      </c>
      <c r="E402" s="2">
        <v>1</v>
      </c>
      <c r="F402" s="2" t="str">
        <f>LOOKUP(composite!E402,Sheet5!A:A,Sheet5!B:B)</f>
        <v>Pop</v>
      </c>
      <c r="G402" s="2">
        <v>0</v>
      </c>
      <c r="H402" s="2" t="str">
        <f>LOOKUP(composite!G402,Sheet5!A:A,Sheet5!B:B)</f>
        <v>Art</v>
      </c>
      <c r="I402">
        <v>1</v>
      </c>
    </row>
    <row r="403" spans="1:9" x14ac:dyDescent="0.2">
      <c r="A403" t="s">
        <v>1717</v>
      </c>
      <c r="B403" s="4">
        <v>0.106956250965595</v>
      </c>
      <c r="C403" s="4">
        <v>0.82027953863143899</v>
      </c>
      <c r="D403" s="4">
        <v>7.2764210402965504E-2</v>
      </c>
      <c r="E403">
        <v>1</v>
      </c>
      <c r="F403" s="2" t="str">
        <f>LOOKUP(composite!E403,Sheet5!A:A,Sheet5!B:B)</f>
        <v>Pop</v>
      </c>
      <c r="G403">
        <v>0</v>
      </c>
      <c r="H403" s="2" t="str">
        <f>LOOKUP(composite!G403,Sheet5!A:A,Sheet5!B:B)</f>
        <v>Art</v>
      </c>
      <c r="I403">
        <v>1</v>
      </c>
    </row>
    <row r="404" spans="1:9" x14ac:dyDescent="0.2">
      <c r="A404" t="s">
        <v>1717</v>
      </c>
      <c r="B404" s="4">
        <v>6.3125057181423406E-8</v>
      </c>
      <c r="C404" s="4">
        <v>0.999999940395355</v>
      </c>
      <c r="D404" s="4">
        <v>2.5100652223386499E-8</v>
      </c>
      <c r="E404">
        <v>1</v>
      </c>
      <c r="F404" s="2" t="str">
        <f>LOOKUP(composite!E404,Sheet5!A:A,Sheet5!B:B)</f>
        <v>Pop</v>
      </c>
      <c r="G404">
        <v>0</v>
      </c>
      <c r="H404" s="2" t="str">
        <f>LOOKUP(composite!G404,Sheet5!A:A,Sheet5!B:B)</f>
        <v>Art</v>
      </c>
      <c r="I404">
        <v>1</v>
      </c>
    </row>
    <row r="405" spans="1:9" x14ac:dyDescent="0.2">
      <c r="A405" s="2" t="s">
        <v>1717</v>
      </c>
      <c r="B405" s="5">
        <v>1.7906379E-2</v>
      </c>
      <c r="C405" s="5">
        <v>0.97569477599999999</v>
      </c>
      <c r="D405" s="5">
        <v>6.398829E-3</v>
      </c>
      <c r="E405" s="2">
        <v>1</v>
      </c>
      <c r="F405" s="2" t="str">
        <f>LOOKUP(composite!E405,Sheet5!A:A,Sheet5!B:B)</f>
        <v>Pop</v>
      </c>
      <c r="G405" s="2">
        <v>0</v>
      </c>
      <c r="H405" s="2" t="str">
        <f>LOOKUP(composite!G405,Sheet5!A:A,Sheet5!B:B)</f>
        <v>Art</v>
      </c>
      <c r="I405">
        <v>1</v>
      </c>
    </row>
    <row r="406" spans="1:9" x14ac:dyDescent="0.2">
      <c r="A406" t="s">
        <v>1850</v>
      </c>
      <c r="B406" s="4">
        <v>0.24074253439903201</v>
      </c>
      <c r="C406" s="4">
        <v>0.55625039339065496</v>
      </c>
      <c r="D406" s="4">
        <v>0.203007072210311</v>
      </c>
      <c r="E406">
        <v>1</v>
      </c>
      <c r="F406" s="2" t="str">
        <f>LOOKUP(composite!E406,Sheet5!A:A,Sheet5!B:B)</f>
        <v>Pop</v>
      </c>
      <c r="G406">
        <v>0</v>
      </c>
      <c r="H406" s="2" t="str">
        <f>LOOKUP(composite!G406,Sheet5!A:A,Sheet5!B:B)</f>
        <v>Art</v>
      </c>
      <c r="I406">
        <v>1</v>
      </c>
    </row>
    <row r="407" spans="1:9" x14ac:dyDescent="0.2">
      <c r="A407" t="s">
        <v>1850</v>
      </c>
      <c r="B407" s="4">
        <v>2.1366295186453499E-5</v>
      </c>
      <c r="C407" s="4">
        <v>0.999977707862854</v>
      </c>
      <c r="D407" s="4">
        <v>9.2305430143824196E-7</v>
      </c>
      <c r="E407">
        <v>1</v>
      </c>
      <c r="F407" s="2" t="str">
        <f>LOOKUP(composite!E407,Sheet5!A:A,Sheet5!B:B)</f>
        <v>Pop</v>
      </c>
      <c r="G407">
        <v>0</v>
      </c>
      <c r="H407" s="2" t="str">
        <f>LOOKUP(composite!G407,Sheet5!A:A,Sheet5!B:B)</f>
        <v>Art</v>
      </c>
      <c r="I407">
        <v>1</v>
      </c>
    </row>
    <row r="408" spans="1:9" x14ac:dyDescent="0.2">
      <c r="A408" s="2" t="s">
        <v>1850</v>
      </c>
      <c r="B408" s="5">
        <v>3.2598622000000001E-2</v>
      </c>
      <c r="C408" s="5">
        <v>0.96739167000000004</v>
      </c>
      <c r="D408" s="5">
        <v>9.7200000000000001E-6</v>
      </c>
      <c r="E408" s="2">
        <v>1</v>
      </c>
      <c r="F408" s="2" t="str">
        <f>LOOKUP(composite!E408,Sheet5!A:A,Sheet5!B:B)</f>
        <v>Pop</v>
      </c>
      <c r="G408" s="2">
        <v>0</v>
      </c>
      <c r="H408" s="2" t="str">
        <f>LOOKUP(composite!G408,Sheet5!A:A,Sheet5!B:B)</f>
        <v>Art</v>
      </c>
      <c r="I408">
        <v>1</v>
      </c>
    </row>
    <row r="409" spans="1:9" x14ac:dyDescent="0.2">
      <c r="A409" t="s">
        <v>176</v>
      </c>
      <c r="B409" s="4">
        <v>6.5358400344848605E-2</v>
      </c>
      <c r="C409" s="4">
        <v>0.89721757173538197</v>
      </c>
      <c r="D409" s="4">
        <v>3.7424042820930398E-2</v>
      </c>
      <c r="E409">
        <v>1</v>
      </c>
      <c r="F409" s="2" t="str">
        <f>LOOKUP(composite!E409,Sheet5!A:A,Sheet5!B:B)</f>
        <v>Pop</v>
      </c>
      <c r="G409">
        <v>0</v>
      </c>
      <c r="H409" s="2" t="str">
        <f>LOOKUP(composite!G409,Sheet5!A:A,Sheet5!B:B)</f>
        <v>Art</v>
      </c>
      <c r="I409">
        <v>1</v>
      </c>
    </row>
    <row r="410" spans="1:9" x14ac:dyDescent="0.2">
      <c r="A410" t="s">
        <v>176</v>
      </c>
      <c r="B410" s="4">
        <v>1.45952139973815E-6</v>
      </c>
      <c r="C410" s="4">
        <v>0.99998641014099099</v>
      </c>
      <c r="D410" s="4">
        <v>1.21167340694228E-5</v>
      </c>
      <c r="E410">
        <v>1</v>
      </c>
      <c r="F410" s="2" t="str">
        <f>LOOKUP(composite!E410,Sheet5!A:A,Sheet5!B:B)</f>
        <v>Pop</v>
      </c>
      <c r="G410">
        <v>0</v>
      </c>
      <c r="H410" s="2" t="str">
        <f>LOOKUP(composite!G410,Sheet5!A:A,Sheet5!B:B)</f>
        <v>Art</v>
      </c>
      <c r="I410">
        <v>1</v>
      </c>
    </row>
    <row r="411" spans="1:9" x14ac:dyDescent="0.2">
      <c r="A411" s="2" t="s">
        <v>176</v>
      </c>
      <c r="B411" s="5">
        <v>0.103220955</v>
      </c>
      <c r="C411" s="5">
        <v>7.9624354999999994E-2</v>
      </c>
      <c r="D411" s="5">
        <v>0.81715470599999995</v>
      </c>
      <c r="E411" s="2">
        <v>2</v>
      </c>
      <c r="F411" s="2" t="str">
        <f>LOOKUP(composite!E411,Sheet5!A:A,Sheet5!B:B)</f>
        <v>Traditional</v>
      </c>
      <c r="G411" s="2">
        <v>0</v>
      </c>
      <c r="H411" s="2" t="str">
        <f>LOOKUP(composite!G411,Sheet5!A:A,Sheet5!B:B)</f>
        <v>Art</v>
      </c>
      <c r="I411">
        <v>2</v>
      </c>
    </row>
    <row r="412" spans="1:9" x14ac:dyDescent="0.2">
      <c r="A412" t="s">
        <v>1265</v>
      </c>
      <c r="B412" s="4">
        <v>7.0337839424610096E-2</v>
      </c>
      <c r="C412" s="4">
        <v>0.87416434288024902</v>
      </c>
      <c r="D412" s="4">
        <v>5.5497817695140797E-2</v>
      </c>
      <c r="E412">
        <v>1</v>
      </c>
      <c r="F412" s="2" t="str">
        <f>LOOKUP(composite!E412,Sheet5!A:A,Sheet5!B:B)</f>
        <v>Pop</v>
      </c>
      <c r="G412">
        <v>0</v>
      </c>
      <c r="H412" s="2" t="str">
        <f>LOOKUP(composite!G412,Sheet5!A:A,Sheet5!B:B)</f>
        <v>Art</v>
      </c>
      <c r="I412">
        <v>1</v>
      </c>
    </row>
    <row r="413" spans="1:9" x14ac:dyDescent="0.2">
      <c r="A413" t="s">
        <v>1265</v>
      </c>
      <c r="B413" s="4">
        <v>1.23650161185651E-5</v>
      </c>
      <c r="C413" s="4">
        <v>0.96907502412795998</v>
      </c>
      <c r="D413" s="4">
        <v>3.0912591144442499E-2</v>
      </c>
      <c r="E413">
        <v>1</v>
      </c>
      <c r="F413" s="2" t="str">
        <f>LOOKUP(composite!E413,Sheet5!A:A,Sheet5!B:B)</f>
        <v>Pop</v>
      </c>
      <c r="G413">
        <v>0</v>
      </c>
      <c r="H413" s="2" t="str">
        <f>LOOKUP(composite!G413,Sheet5!A:A,Sheet5!B:B)</f>
        <v>Art</v>
      </c>
      <c r="I413">
        <v>1</v>
      </c>
    </row>
    <row r="414" spans="1:9" x14ac:dyDescent="0.2">
      <c r="A414" s="2" t="s">
        <v>1265</v>
      </c>
      <c r="B414" s="5">
        <v>4.5375500000000002E-4</v>
      </c>
      <c r="C414" s="5">
        <v>0.99954622999999998</v>
      </c>
      <c r="D414" s="5">
        <v>2.25E-8</v>
      </c>
      <c r="E414" s="2">
        <v>1</v>
      </c>
      <c r="F414" s="2" t="str">
        <f>LOOKUP(composite!E414,Sheet5!A:A,Sheet5!B:B)</f>
        <v>Pop</v>
      </c>
      <c r="G414" s="2">
        <v>0</v>
      </c>
      <c r="H414" s="2" t="str">
        <f>LOOKUP(composite!G414,Sheet5!A:A,Sheet5!B:B)</f>
        <v>Art</v>
      </c>
      <c r="I414">
        <v>1</v>
      </c>
    </row>
    <row r="415" spans="1:9" x14ac:dyDescent="0.2">
      <c r="A415" t="s">
        <v>28</v>
      </c>
      <c r="B415" s="4">
        <v>1.7363935708999599E-2</v>
      </c>
      <c r="C415" s="4">
        <v>0.94707322120666504</v>
      </c>
      <c r="D415" s="4">
        <v>3.5562846809625598E-2</v>
      </c>
      <c r="E415">
        <v>1</v>
      </c>
      <c r="F415" s="2" t="str">
        <f>LOOKUP(composite!E415,Sheet5!A:A,Sheet5!B:B)</f>
        <v>Pop</v>
      </c>
      <c r="G415">
        <v>0</v>
      </c>
      <c r="H415" s="2" t="str">
        <f>LOOKUP(composite!G415,Sheet5!A:A,Sheet5!B:B)</f>
        <v>Art</v>
      </c>
      <c r="I415">
        <v>1</v>
      </c>
    </row>
    <row r="416" spans="1:9" x14ac:dyDescent="0.2">
      <c r="A416" t="s">
        <v>28</v>
      </c>
      <c r="B416" s="4">
        <v>3.9890215930427001E-7</v>
      </c>
      <c r="C416" s="4">
        <v>0.99999701976776101</v>
      </c>
      <c r="D416" s="4">
        <v>2.5964623091567701E-6</v>
      </c>
      <c r="E416">
        <v>1</v>
      </c>
      <c r="F416" s="2" t="str">
        <f>LOOKUP(composite!E416,Sheet5!A:A,Sheet5!B:B)</f>
        <v>Pop</v>
      </c>
      <c r="G416">
        <v>0</v>
      </c>
      <c r="H416" s="2" t="str">
        <f>LOOKUP(composite!G416,Sheet5!A:A,Sheet5!B:B)</f>
        <v>Art</v>
      </c>
      <c r="I416">
        <v>1</v>
      </c>
    </row>
    <row r="417" spans="1:9" x14ac:dyDescent="0.2">
      <c r="A417" s="2" t="s">
        <v>28</v>
      </c>
      <c r="B417" s="5">
        <v>1.8054113E-2</v>
      </c>
      <c r="C417" s="5">
        <v>0.981945395</v>
      </c>
      <c r="D417" s="5">
        <v>4.7199999999999999E-7</v>
      </c>
      <c r="E417" s="2">
        <v>1</v>
      </c>
      <c r="F417" s="2" t="str">
        <f>LOOKUP(composite!E417,Sheet5!A:A,Sheet5!B:B)</f>
        <v>Pop</v>
      </c>
      <c r="G417" s="2">
        <v>0</v>
      </c>
      <c r="H417" s="2" t="str">
        <f>LOOKUP(composite!G417,Sheet5!A:A,Sheet5!B:B)</f>
        <v>Art</v>
      </c>
      <c r="I417">
        <v>1</v>
      </c>
    </row>
    <row r="418" spans="1:9" x14ac:dyDescent="0.2">
      <c r="A418" t="s">
        <v>317</v>
      </c>
      <c r="B418" s="4">
        <v>0.21146634221076899</v>
      </c>
      <c r="C418" s="4">
        <v>0.56989586353302002</v>
      </c>
      <c r="D418" s="4">
        <v>0.21863777935504899</v>
      </c>
      <c r="E418">
        <v>1</v>
      </c>
      <c r="F418" s="2" t="str">
        <f>LOOKUP(composite!E418,Sheet5!A:A,Sheet5!B:B)</f>
        <v>Pop</v>
      </c>
      <c r="G418">
        <v>0</v>
      </c>
      <c r="H418" s="2" t="str">
        <f>LOOKUP(composite!G418,Sheet5!A:A,Sheet5!B:B)</f>
        <v>Art</v>
      </c>
      <c r="I418">
        <v>1</v>
      </c>
    </row>
    <row r="419" spans="1:9" x14ac:dyDescent="0.2">
      <c r="A419" t="s">
        <v>317</v>
      </c>
      <c r="B419" s="4">
        <v>6.3066778466236404E-9</v>
      </c>
      <c r="C419" s="4">
        <v>0.99917238950729304</v>
      </c>
      <c r="D419" s="4">
        <v>8.2762946840375597E-4</v>
      </c>
      <c r="E419">
        <v>1</v>
      </c>
      <c r="F419" s="2" t="str">
        <f>LOOKUP(composite!E419,Sheet5!A:A,Sheet5!B:B)</f>
        <v>Pop</v>
      </c>
      <c r="G419">
        <v>0</v>
      </c>
      <c r="H419" s="2" t="str">
        <f>LOOKUP(composite!G419,Sheet5!A:A,Sheet5!B:B)</f>
        <v>Art</v>
      </c>
      <c r="I419">
        <v>1</v>
      </c>
    </row>
    <row r="420" spans="1:9" x14ac:dyDescent="0.2">
      <c r="A420" s="2" t="s">
        <v>317</v>
      </c>
      <c r="B420" s="5">
        <v>7.1299999999999998E-5</v>
      </c>
      <c r="C420" s="5">
        <v>0.99628400800000005</v>
      </c>
      <c r="D420" s="5">
        <v>3.6447419999999999E-3</v>
      </c>
      <c r="E420" s="2">
        <v>1</v>
      </c>
      <c r="F420" s="2" t="str">
        <f>LOOKUP(composite!E420,Sheet5!A:A,Sheet5!B:B)</f>
        <v>Pop</v>
      </c>
      <c r="G420" s="2">
        <v>0</v>
      </c>
      <c r="H420" s="2" t="str">
        <f>LOOKUP(composite!G420,Sheet5!A:A,Sheet5!B:B)</f>
        <v>Art</v>
      </c>
      <c r="I420">
        <v>1</v>
      </c>
    </row>
    <row r="421" spans="1:9" x14ac:dyDescent="0.2">
      <c r="A421" t="s">
        <v>2015</v>
      </c>
      <c r="B421" s="4">
        <v>0.17820698022842399</v>
      </c>
      <c r="C421" s="4">
        <v>0.71032547950744596</v>
      </c>
      <c r="D421" s="4">
        <v>0.111467532813549</v>
      </c>
      <c r="E421">
        <v>1</v>
      </c>
      <c r="F421" s="2" t="str">
        <f>LOOKUP(composite!E421,Sheet5!A:A,Sheet5!B:B)</f>
        <v>Pop</v>
      </c>
      <c r="G421">
        <v>0</v>
      </c>
      <c r="H421" s="2" t="str">
        <f>LOOKUP(composite!G421,Sheet5!A:A,Sheet5!B:B)</f>
        <v>Art</v>
      </c>
      <c r="I421">
        <v>1</v>
      </c>
    </row>
    <row r="422" spans="1:9" x14ac:dyDescent="0.2">
      <c r="A422" t="s">
        <v>2015</v>
      </c>
      <c r="B422" s="4">
        <v>1.1524644651217299E-4</v>
      </c>
      <c r="C422" s="4">
        <v>0.99981480836868197</v>
      </c>
      <c r="D422" s="4">
        <v>6.9918365625198903E-5</v>
      </c>
      <c r="E422">
        <v>1</v>
      </c>
      <c r="F422" s="2" t="str">
        <f>LOOKUP(composite!E422,Sheet5!A:A,Sheet5!B:B)</f>
        <v>Pop</v>
      </c>
      <c r="G422">
        <v>0</v>
      </c>
      <c r="H422" s="2" t="str">
        <f>LOOKUP(composite!G422,Sheet5!A:A,Sheet5!B:B)</f>
        <v>Art</v>
      </c>
      <c r="I422">
        <v>1</v>
      </c>
    </row>
    <row r="423" spans="1:9" x14ac:dyDescent="0.2">
      <c r="A423" s="2" t="s">
        <v>2015</v>
      </c>
      <c r="B423" s="5">
        <v>0.167281121</v>
      </c>
      <c r="C423" s="5">
        <v>0.82058155499999996</v>
      </c>
      <c r="D423" s="5">
        <v>1.2137340999999999E-2</v>
      </c>
      <c r="E423" s="2">
        <v>1</v>
      </c>
      <c r="F423" s="2" t="str">
        <f>LOOKUP(composite!E423,Sheet5!A:A,Sheet5!B:B)</f>
        <v>Pop</v>
      </c>
      <c r="G423" s="2">
        <v>0</v>
      </c>
      <c r="H423" s="2" t="str">
        <f>LOOKUP(composite!G423,Sheet5!A:A,Sheet5!B:B)</f>
        <v>Art</v>
      </c>
      <c r="I423">
        <v>1</v>
      </c>
    </row>
    <row r="424" spans="1:9" x14ac:dyDescent="0.2">
      <c r="A424" t="s">
        <v>1345</v>
      </c>
      <c r="B424" s="4">
        <v>7.8012585639953599E-2</v>
      </c>
      <c r="C424" s="4">
        <v>0.85162305831909102</v>
      </c>
      <c r="D424" s="4">
        <v>7.0364348590373896E-2</v>
      </c>
      <c r="E424">
        <v>1</v>
      </c>
      <c r="F424" s="2" t="str">
        <f>LOOKUP(composite!E424,Sheet5!A:A,Sheet5!B:B)</f>
        <v>Pop</v>
      </c>
      <c r="G424">
        <v>0</v>
      </c>
      <c r="H424" s="2" t="str">
        <f>LOOKUP(composite!G424,Sheet5!A:A,Sheet5!B:B)</f>
        <v>Art</v>
      </c>
      <c r="I424">
        <v>1</v>
      </c>
    </row>
    <row r="425" spans="1:9" x14ac:dyDescent="0.2">
      <c r="A425" t="s">
        <v>1345</v>
      </c>
      <c r="B425" s="4">
        <v>8.7823376059532096E-2</v>
      </c>
      <c r="C425" s="4">
        <v>0.88389700651168801</v>
      </c>
      <c r="D425" s="4">
        <v>2.82795932143926E-2</v>
      </c>
      <c r="E425">
        <v>1</v>
      </c>
      <c r="F425" s="2" t="str">
        <f>LOOKUP(composite!E425,Sheet5!A:A,Sheet5!B:B)</f>
        <v>Pop</v>
      </c>
      <c r="G425">
        <v>0</v>
      </c>
      <c r="H425" s="2" t="str">
        <f>LOOKUP(composite!G425,Sheet5!A:A,Sheet5!B:B)</f>
        <v>Art</v>
      </c>
      <c r="I425">
        <v>1</v>
      </c>
    </row>
    <row r="426" spans="1:9" x14ac:dyDescent="0.2">
      <c r="A426" s="2" t="s">
        <v>1345</v>
      </c>
      <c r="B426" s="5">
        <v>2.6100000000000001E-5</v>
      </c>
      <c r="C426" s="5">
        <v>0.99996322400000004</v>
      </c>
      <c r="D426" s="5">
        <v>1.0699999999999999E-5</v>
      </c>
      <c r="E426" s="2">
        <v>1</v>
      </c>
      <c r="F426" s="2" t="str">
        <f>LOOKUP(composite!E426,Sheet5!A:A,Sheet5!B:B)</f>
        <v>Pop</v>
      </c>
      <c r="G426" s="2">
        <v>0</v>
      </c>
      <c r="H426" s="2" t="str">
        <f>LOOKUP(composite!G426,Sheet5!A:A,Sheet5!B:B)</f>
        <v>Art</v>
      </c>
      <c r="I426">
        <v>1</v>
      </c>
    </row>
    <row r="427" spans="1:9" x14ac:dyDescent="0.2">
      <c r="A427" t="s">
        <v>1209</v>
      </c>
      <c r="B427" s="4">
        <v>5.5765468627214397E-2</v>
      </c>
      <c r="C427" s="4">
        <v>0.91295874118804898</v>
      </c>
      <c r="D427" s="4">
        <v>3.1275812536478001E-2</v>
      </c>
      <c r="E427">
        <v>1</v>
      </c>
      <c r="F427" s="2" t="str">
        <f>LOOKUP(composite!E427,Sheet5!A:A,Sheet5!B:B)</f>
        <v>Pop</v>
      </c>
      <c r="G427">
        <v>0</v>
      </c>
      <c r="H427" s="2" t="str">
        <f>LOOKUP(composite!G427,Sheet5!A:A,Sheet5!B:B)</f>
        <v>Art</v>
      </c>
      <c r="I427">
        <v>1</v>
      </c>
    </row>
    <row r="428" spans="1:9" x14ac:dyDescent="0.2">
      <c r="A428" t="s">
        <v>1209</v>
      </c>
      <c r="B428" s="4">
        <v>2.62609086930751E-2</v>
      </c>
      <c r="C428" s="4">
        <v>0.97357147932052601</v>
      </c>
      <c r="D428" s="4">
        <v>1.6762840095907401E-4</v>
      </c>
      <c r="E428">
        <v>1</v>
      </c>
      <c r="F428" s="2" t="str">
        <f>LOOKUP(composite!E428,Sheet5!A:A,Sheet5!B:B)</f>
        <v>Pop</v>
      </c>
      <c r="G428">
        <v>0</v>
      </c>
      <c r="H428" s="2" t="str">
        <f>LOOKUP(composite!G428,Sheet5!A:A,Sheet5!B:B)</f>
        <v>Art</v>
      </c>
      <c r="I428">
        <v>1</v>
      </c>
    </row>
    <row r="429" spans="1:9" x14ac:dyDescent="0.2">
      <c r="A429" s="2" t="s">
        <v>1209</v>
      </c>
      <c r="B429" s="5">
        <v>9.849399999999999E-4</v>
      </c>
      <c r="C429" s="5">
        <v>0.38931363800000002</v>
      </c>
      <c r="D429" s="5">
        <v>0.60970139499999998</v>
      </c>
      <c r="E429" s="2">
        <v>2</v>
      </c>
      <c r="F429" s="2" t="str">
        <f>LOOKUP(composite!E429,Sheet5!A:A,Sheet5!B:B)</f>
        <v>Traditional</v>
      </c>
      <c r="G429" s="2">
        <v>0</v>
      </c>
      <c r="H429" s="2" t="str">
        <f>LOOKUP(composite!G429,Sheet5!A:A,Sheet5!B:B)</f>
        <v>Art</v>
      </c>
      <c r="I429">
        <v>2</v>
      </c>
    </row>
    <row r="430" spans="1:9" x14ac:dyDescent="0.2">
      <c r="A430" t="s">
        <v>1824</v>
      </c>
      <c r="B430" s="4">
        <v>9.6407666802406297E-2</v>
      </c>
      <c r="C430" s="4">
        <v>0.80722647905349698</v>
      </c>
      <c r="D430" s="4">
        <v>9.6365839242935097E-2</v>
      </c>
      <c r="E430">
        <v>1</v>
      </c>
      <c r="F430" s="2" t="str">
        <f>LOOKUP(composite!E430,Sheet5!A:A,Sheet5!B:B)</f>
        <v>Pop</v>
      </c>
      <c r="G430">
        <v>0</v>
      </c>
      <c r="H430" s="2" t="str">
        <f>LOOKUP(composite!G430,Sheet5!A:A,Sheet5!B:B)</f>
        <v>Art</v>
      </c>
      <c r="I430">
        <v>1</v>
      </c>
    </row>
    <row r="431" spans="1:9" x14ac:dyDescent="0.2">
      <c r="A431" t="s">
        <v>1824</v>
      </c>
      <c r="B431" s="4">
        <v>2.4220380909212299E-11</v>
      </c>
      <c r="C431" s="4">
        <v>1</v>
      </c>
      <c r="D431" s="4">
        <v>8.73841116518425E-15</v>
      </c>
      <c r="E431">
        <v>1</v>
      </c>
      <c r="F431" s="2" t="str">
        <f>LOOKUP(composite!E431,Sheet5!A:A,Sheet5!B:B)</f>
        <v>Pop</v>
      </c>
      <c r="G431">
        <v>0</v>
      </c>
      <c r="H431" s="2" t="str">
        <f>LOOKUP(composite!G431,Sheet5!A:A,Sheet5!B:B)</f>
        <v>Art</v>
      </c>
      <c r="I431">
        <v>1</v>
      </c>
    </row>
    <row r="432" spans="1:9" x14ac:dyDescent="0.2">
      <c r="A432" s="2" t="s">
        <v>1824</v>
      </c>
      <c r="B432" s="5">
        <v>2.4012790000000001E-3</v>
      </c>
      <c r="C432" s="5">
        <v>0.83045166699999995</v>
      </c>
      <c r="D432" s="5">
        <v>0.167147085</v>
      </c>
      <c r="E432" s="2">
        <v>1</v>
      </c>
      <c r="F432" s="2" t="str">
        <f>LOOKUP(composite!E432,Sheet5!A:A,Sheet5!B:B)</f>
        <v>Pop</v>
      </c>
      <c r="G432" s="2">
        <v>0</v>
      </c>
      <c r="H432" s="2" t="str">
        <f>LOOKUP(composite!G432,Sheet5!A:A,Sheet5!B:B)</f>
        <v>Art</v>
      </c>
      <c r="I432">
        <v>1</v>
      </c>
    </row>
    <row r="433" spans="1:9" x14ac:dyDescent="0.2">
      <c r="A433" t="s">
        <v>161</v>
      </c>
      <c r="B433" s="4">
        <v>5.5207662284374202E-2</v>
      </c>
      <c r="C433" s="4">
        <v>0.90097844600677401</v>
      </c>
      <c r="D433" s="4">
        <v>4.38138879835605E-2</v>
      </c>
      <c r="E433">
        <v>1</v>
      </c>
      <c r="F433" s="2" t="str">
        <f>LOOKUP(composite!E433,Sheet5!A:A,Sheet5!B:B)</f>
        <v>Pop</v>
      </c>
      <c r="G433">
        <v>0</v>
      </c>
      <c r="H433" s="2" t="str">
        <f>LOOKUP(composite!G433,Sheet5!A:A,Sheet5!B:B)</f>
        <v>Art</v>
      </c>
      <c r="I433">
        <v>1</v>
      </c>
    </row>
    <row r="434" spans="1:9" x14ac:dyDescent="0.2">
      <c r="A434" t="s">
        <v>161</v>
      </c>
      <c r="B434" s="4">
        <v>2.3470907763112301E-4</v>
      </c>
      <c r="C434" s="4">
        <v>0.983145952224731</v>
      </c>
      <c r="D434" s="4">
        <v>1.6619313508272102E-2</v>
      </c>
      <c r="E434">
        <v>1</v>
      </c>
      <c r="F434" s="2" t="str">
        <f>LOOKUP(composite!E434,Sheet5!A:A,Sheet5!B:B)</f>
        <v>Pop</v>
      </c>
      <c r="G434">
        <v>0</v>
      </c>
      <c r="H434" s="2" t="str">
        <f>LOOKUP(composite!G434,Sheet5!A:A,Sheet5!B:B)</f>
        <v>Art</v>
      </c>
      <c r="I434">
        <v>1</v>
      </c>
    </row>
    <row r="435" spans="1:9" x14ac:dyDescent="0.2">
      <c r="A435" t="s">
        <v>1901</v>
      </c>
      <c r="B435" s="4">
        <v>0.10974552482366499</v>
      </c>
      <c r="C435" s="4">
        <v>0.838034987449646</v>
      </c>
      <c r="D435" s="4">
        <v>5.2219502627849503E-2</v>
      </c>
      <c r="E435">
        <v>1</v>
      </c>
      <c r="F435" s="2" t="str">
        <f>LOOKUP(composite!E435,Sheet5!A:A,Sheet5!B:B)</f>
        <v>Pop</v>
      </c>
      <c r="G435">
        <v>0</v>
      </c>
      <c r="H435" s="2" t="str">
        <f>LOOKUP(composite!G435,Sheet5!A:A,Sheet5!B:B)</f>
        <v>Art</v>
      </c>
      <c r="I435">
        <v>1</v>
      </c>
    </row>
    <row r="436" spans="1:9" x14ac:dyDescent="0.2">
      <c r="A436" t="s">
        <v>1901</v>
      </c>
      <c r="B436" s="4">
        <v>3.17329362786722E-9</v>
      </c>
      <c r="C436" s="4">
        <v>0.99999713897705</v>
      </c>
      <c r="D436" s="4">
        <v>2.8651336378970801E-6</v>
      </c>
      <c r="E436">
        <v>1</v>
      </c>
      <c r="F436" s="2" t="str">
        <f>LOOKUP(composite!E436,Sheet5!A:A,Sheet5!B:B)</f>
        <v>Pop</v>
      </c>
      <c r="G436">
        <v>0</v>
      </c>
      <c r="H436" s="2" t="str">
        <f>LOOKUP(composite!G436,Sheet5!A:A,Sheet5!B:B)</f>
        <v>Art</v>
      </c>
      <c r="I436">
        <v>1</v>
      </c>
    </row>
    <row r="437" spans="1:9" x14ac:dyDescent="0.2">
      <c r="A437" s="2" t="s">
        <v>1901</v>
      </c>
      <c r="B437" s="5">
        <v>4.77613E-4</v>
      </c>
      <c r="C437" s="5">
        <v>0.99952238800000004</v>
      </c>
      <c r="D437" s="5">
        <v>1.33E-8</v>
      </c>
      <c r="E437" s="2">
        <v>1</v>
      </c>
      <c r="F437" s="2" t="str">
        <f>LOOKUP(composite!E437,Sheet5!A:A,Sheet5!B:B)</f>
        <v>Pop</v>
      </c>
      <c r="G437" s="2">
        <v>0</v>
      </c>
      <c r="H437" s="2" t="str">
        <f>LOOKUP(composite!G437,Sheet5!A:A,Sheet5!B:B)</f>
        <v>Art</v>
      </c>
      <c r="I437">
        <v>1</v>
      </c>
    </row>
    <row r="438" spans="1:9" x14ac:dyDescent="0.2">
      <c r="A438" t="s">
        <v>1210</v>
      </c>
      <c r="B438" s="4">
        <v>0.96577435731887795</v>
      </c>
      <c r="C438" s="4">
        <v>3.4132298082113197E-2</v>
      </c>
      <c r="D438" s="4">
        <v>9.3337112048175105E-5</v>
      </c>
      <c r="E438">
        <v>0</v>
      </c>
      <c r="F438" s="2" t="str">
        <f>LOOKUP(composite!E438,Sheet5!A:A,Sheet5!B:B)</f>
        <v>Art</v>
      </c>
      <c r="G438">
        <v>1</v>
      </c>
      <c r="H438" s="2" t="str">
        <f>LOOKUP(composite!G438,Sheet5!A:A,Sheet5!B:B)</f>
        <v>Pop</v>
      </c>
      <c r="I438">
        <v>-1</v>
      </c>
    </row>
    <row r="439" spans="1:9" x14ac:dyDescent="0.2">
      <c r="A439" t="s">
        <v>1461</v>
      </c>
      <c r="B439" s="4">
        <v>0.13446989655494601</v>
      </c>
      <c r="C439" s="4">
        <v>0.78704714775085405</v>
      </c>
      <c r="D439" s="4">
        <v>7.8482933342456804E-2</v>
      </c>
      <c r="E439">
        <v>1</v>
      </c>
      <c r="F439" s="2" t="str">
        <f>LOOKUP(composite!E439,Sheet5!A:A,Sheet5!B:B)</f>
        <v>Pop</v>
      </c>
      <c r="G439">
        <v>0</v>
      </c>
      <c r="H439" s="2" t="str">
        <f>LOOKUP(composite!G439,Sheet5!A:A,Sheet5!B:B)</f>
        <v>Art</v>
      </c>
      <c r="I439">
        <v>1</v>
      </c>
    </row>
    <row r="440" spans="1:9" x14ac:dyDescent="0.2">
      <c r="A440" t="s">
        <v>1461</v>
      </c>
      <c r="B440" s="4">
        <v>2.3402613587677401E-3</v>
      </c>
      <c r="C440" s="4">
        <v>0.99538213014602595</v>
      </c>
      <c r="D440" s="4">
        <v>2.2775973193347402E-3</v>
      </c>
      <c r="E440">
        <v>1</v>
      </c>
      <c r="F440" s="2" t="str">
        <f>LOOKUP(composite!E440,Sheet5!A:A,Sheet5!B:B)</f>
        <v>Pop</v>
      </c>
      <c r="G440">
        <v>0</v>
      </c>
      <c r="H440" s="2" t="str">
        <f>LOOKUP(composite!G440,Sheet5!A:A,Sheet5!B:B)</f>
        <v>Art</v>
      </c>
      <c r="I440">
        <v>1</v>
      </c>
    </row>
    <row r="441" spans="1:9" x14ac:dyDescent="0.2">
      <c r="A441" s="2" t="s">
        <v>1461</v>
      </c>
      <c r="B441" s="5">
        <v>2.2100000000000001E-7</v>
      </c>
      <c r="C441" s="5">
        <v>0.99874180599999995</v>
      </c>
      <c r="D441" s="5">
        <v>1.257974E-3</v>
      </c>
      <c r="E441" s="2">
        <v>1</v>
      </c>
      <c r="F441" s="2" t="str">
        <f>LOOKUP(composite!E441,Sheet5!A:A,Sheet5!B:B)</f>
        <v>Pop</v>
      </c>
      <c r="G441" s="2">
        <v>0</v>
      </c>
      <c r="H441" s="2" t="str">
        <f>LOOKUP(composite!G441,Sheet5!A:A,Sheet5!B:B)</f>
        <v>Art</v>
      </c>
      <c r="I441">
        <v>1</v>
      </c>
    </row>
    <row r="442" spans="1:9" x14ac:dyDescent="0.2">
      <c r="A442" t="s">
        <v>1852</v>
      </c>
      <c r="B442" s="4">
        <v>8.36497917771339E-2</v>
      </c>
      <c r="C442" s="4">
        <v>0.80767929553985596</v>
      </c>
      <c r="D442" s="4">
        <v>0.108670927584171</v>
      </c>
      <c r="E442">
        <v>1</v>
      </c>
      <c r="F442" s="2" t="str">
        <f>LOOKUP(composite!E442,Sheet5!A:A,Sheet5!B:B)</f>
        <v>Pop</v>
      </c>
      <c r="G442">
        <v>0</v>
      </c>
      <c r="H442" s="2" t="str">
        <f>LOOKUP(composite!G442,Sheet5!A:A,Sheet5!B:B)</f>
        <v>Art</v>
      </c>
      <c r="I442">
        <v>1</v>
      </c>
    </row>
    <row r="443" spans="1:9" x14ac:dyDescent="0.2">
      <c r="A443" s="2" t="s">
        <v>1852</v>
      </c>
      <c r="B443" s="5">
        <v>3.2800000000000003E-7</v>
      </c>
      <c r="C443" s="5">
        <v>0.99697238200000005</v>
      </c>
      <c r="D443" s="5">
        <v>3.027297E-3</v>
      </c>
      <c r="E443" s="2">
        <v>1</v>
      </c>
      <c r="F443" s="2" t="str">
        <f>LOOKUP(composite!E443,Sheet5!A:A,Sheet5!B:B)</f>
        <v>Pop</v>
      </c>
      <c r="G443" s="2">
        <v>0</v>
      </c>
      <c r="H443" s="2" t="str">
        <f>LOOKUP(composite!G443,Sheet5!A:A,Sheet5!B:B)</f>
        <v>Art</v>
      </c>
      <c r="I443">
        <v>1</v>
      </c>
    </row>
    <row r="444" spans="1:9" x14ac:dyDescent="0.2">
      <c r="A444" t="s">
        <v>1295</v>
      </c>
      <c r="B444" s="4">
        <v>0.130301132798194</v>
      </c>
      <c r="C444" s="4">
        <v>0.74024456739425604</v>
      </c>
      <c r="D444" s="4">
        <v>0.129454299807548</v>
      </c>
      <c r="E444">
        <v>1</v>
      </c>
      <c r="F444" s="2" t="str">
        <f>LOOKUP(composite!E444,Sheet5!A:A,Sheet5!B:B)</f>
        <v>Pop</v>
      </c>
      <c r="G444">
        <v>0</v>
      </c>
      <c r="H444" s="2" t="str">
        <f>LOOKUP(composite!G444,Sheet5!A:A,Sheet5!B:B)</f>
        <v>Art</v>
      </c>
      <c r="I444">
        <v>1</v>
      </c>
    </row>
    <row r="445" spans="1:9" x14ac:dyDescent="0.2">
      <c r="A445" t="s">
        <v>1295</v>
      </c>
      <c r="B445" s="4">
        <v>1.5505152362038601E-7</v>
      </c>
      <c r="C445" s="4">
        <v>0.99999982118606501</v>
      </c>
      <c r="D445" s="4">
        <v>1.2380507730114201E-9</v>
      </c>
      <c r="E445">
        <v>1</v>
      </c>
      <c r="F445" s="2" t="str">
        <f>LOOKUP(composite!E445,Sheet5!A:A,Sheet5!B:B)</f>
        <v>Pop</v>
      </c>
      <c r="G445">
        <v>0</v>
      </c>
      <c r="H445" s="2" t="str">
        <f>LOOKUP(composite!G445,Sheet5!A:A,Sheet5!B:B)</f>
        <v>Art</v>
      </c>
      <c r="I445">
        <v>1</v>
      </c>
    </row>
    <row r="446" spans="1:9" x14ac:dyDescent="0.2">
      <c r="A446" s="2" t="s">
        <v>1295</v>
      </c>
      <c r="B446" s="5">
        <v>6.1500000000000004E-6</v>
      </c>
      <c r="C446" s="5">
        <v>0.98357725100000004</v>
      </c>
      <c r="D446" s="5">
        <v>1.64166E-2</v>
      </c>
      <c r="E446" s="2">
        <v>1</v>
      </c>
      <c r="F446" s="2" t="str">
        <f>LOOKUP(composite!E446,Sheet5!A:A,Sheet5!B:B)</f>
        <v>Pop</v>
      </c>
      <c r="G446" s="2">
        <v>0</v>
      </c>
      <c r="H446" s="2" t="str">
        <f>LOOKUP(composite!G446,Sheet5!A:A,Sheet5!B:B)</f>
        <v>Art</v>
      </c>
      <c r="I446">
        <v>1</v>
      </c>
    </row>
    <row r="447" spans="1:9" x14ac:dyDescent="0.2">
      <c r="A447" t="s">
        <v>943</v>
      </c>
      <c r="B447" s="4">
        <v>5.04882931709289E-2</v>
      </c>
      <c r="C447" s="4">
        <v>0.88409078121185303</v>
      </c>
      <c r="D447" s="4">
        <v>6.5420918166637407E-2</v>
      </c>
      <c r="E447">
        <v>1</v>
      </c>
      <c r="F447" s="2" t="str">
        <f>LOOKUP(composite!E447,Sheet5!A:A,Sheet5!B:B)</f>
        <v>Pop</v>
      </c>
      <c r="G447">
        <v>0</v>
      </c>
      <c r="H447" s="2" t="str">
        <f>LOOKUP(composite!G447,Sheet5!A:A,Sheet5!B:B)</f>
        <v>Art</v>
      </c>
      <c r="I447">
        <v>1</v>
      </c>
    </row>
    <row r="448" spans="1:9" x14ac:dyDescent="0.2">
      <c r="A448" t="s">
        <v>943</v>
      </c>
      <c r="B448" s="4">
        <v>2.65773394403368E-8</v>
      </c>
      <c r="C448" s="4">
        <v>0.999999940395355</v>
      </c>
      <c r="D448" s="4">
        <v>6.9939307678623597E-9</v>
      </c>
      <c r="E448">
        <v>1</v>
      </c>
      <c r="F448" s="2" t="str">
        <f>LOOKUP(composite!E448,Sheet5!A:A,Sheet5!B:B)</f>
        <v>Pop</v>
      </c>
      <c r="G448">
        <v>0</v>
      </c>
      <c r="H448" s="2" t="str">
        <f>LOOKUP(composite!G448,Sheet5!A:A,Sheet5!B:B)</f>
        <v>Art</v>
      </c>
      <c r="I448">
        <v>1</v>
      </c>
    </row>
    <row r="449" spans="1:9" x14ac:dyDescent="0.2">
      <c r="A449" s="2" t="s">
        <v>943</v>
      </c>
      <c r="B449" s="5">
        <v>2.9099999999999999E-5</v>
      </c>
      <c r="C449" s="5">
        <v>0.99992877199999997</v>
      </c>
      <c r="D449" s="5">
        <v>4.21E-5</v>
      </c>
      <c r="E449" s="2">
        <v>1</v>
      </c>
      <c r="F449" s="2" t="str">
        <f>LOOKUP(composite!E449,Sheet5!A:A,Sheet5!B:B)</f>
        <v>Pop</v>
      </c>
      <c r="G449" s="2">
        <v>0</v>
      </c>
      <c r="H449" s="2" t="str">
        <f>LOOKUP(composite!G449,Sheet5!A:A,Sheet5!B:B)</f>
        <v>Art</v>
      </c>
      <c r="I449">
        <v>1</v>
      </c>
    </row>
    <row r="450" spans="1:9" x14ac:dyDescent="0.2">
      <c r="A450" t="s">
        <v>734</v>
      </c>
      <c r="B450" s="4">
        <v>8.8685944676399203E-2</v>
      </c>
      <c r="C450" s="4">
        <v>0.84879386425018299</v>
      </c>
      <c r="D450" s="4">
        <v>6.2520168721675803E-2</v>
      </c>
      <c r="E450">
        <v>1</v>
      </c>
      <c r="F450" s="2" t="str">
        <f>LOOKUP(composite!E450,Sheet5!A:A,Sheet5!B:B)</f>
        <v>Pop</v>
      </c>
      <c r="G450">
        <v>0</v>
      </c>
      <c r="H450" s="2" t="str">
        <f>LOOKUP(composite!G450,Sheet5!A:A,Sheet5!B:B)</f>
        <v>Art</v>
      </c>
      <c r="I450">
        <v>1</v>
      </c>
    </row>
    <row r="451" spans="1:9" x14ac:dyDescent="0.2">
      <c r="A451" t="s">
        <v>734</v>
      </c>
      <c r="B451" s="4">
        <v>2.2876929517412399E-10</v>
      </c>
      <c r="C451" s="4">
        <v>1</v>
      </c>
      <c r="D451" s="4">
        <v>9.4969886121898306E-11</v>
      </c>
      <c r="E451">
        <v>1</v>
      </c>
      <c r="F451" s="2" t="str">
        <f>LOOKUP(composite!E451,Sheet5!A:A,Sheet5!B:B)</f>
        <v>Pop</v>
      </c>
      <c r="G451">
        <v>0</v>
      </c>
      <c r="H451" s="2" t="str">
        <f>LOOKUP(composite!G451,Sheet5!A:A,Sheet5!B:B)</f>
        <v>Art</v>
      </c>
      <c r="I451">
        <v>1</v>
      </c>
    </row>
    <row r="452" spans="1:9" x14ac:dyDescent="0.2">
      <c r="A452" s="2" t="s">
        <v>734</v>
      </c>
      <c r="B452" s="5">
        <v>2.81E-9</v>
      </c>
      <c r="C452" s="5">
        <v>0.99999874799999999</v>
      </c>
      <c r="D452" s="5">
        <v>1.2699999999999999E-6</v>
      </c>
      <c r="E452" s="2">
        <v>1</v>
      </c>
      <c r="F452" s="2" t="str">
        <f>LOOKUP(composite!E452,Sheet5!A:A,Sheet5!B:B)</f>
        <v>Pop</v>
      </c>
      <c r="G452" s="2">
        <v>0</v>
      </c>
      <c r="H452" s="2" t="str">
        <f>LOOKUP(composite!G452,Sheet5!A:A,Sheet5!B:B)</f>
        <v>Art</v>
      </c>
      <c r="I452">
        <v>1</v>
      </c>
    </row>
    <row r="453" spans="1:9" x14ac:dyDescent="0.2">
      <c r="A453" t="s">
        <v>1357</v>
      </c>
      <c r="B453" s="4">
        <v>0.110246233642101</v>
      </c>
      <c r="C453" s="4">
        <v>0.798437058925628</v>
      </c>
      <c r="D453" s="4">
        <v>9.1316729784011799E-2</v>
      </c>
      <c r="E453">
        <v>1</v>
      </c>
      <c r="F453" s="2" t="str">
        <f>LOOKUP(composite!E453,Sheet5!A:A,Sheet5!B:B)</f>
        <v>Pop</v>
      </c>
      <c r="G453">
        <v>0</v>
      </c>
      <c r="H453" s="2" t="str">
        <f>LOOKUP(composite!G453,Sheet5!A:A,Sheet5!B:B)</f>
        <v>Art</v>
      </c>
      <c r="I453">
        <v>1</v>
      </c>
    </row>
    <row r="454" spans="1:9" x14ac:dyDescent="0.2">
      <c r="A454" t="s">
        <v>1357</v>
      </c>
      <c r="B454" s="4">
        <v>1.1814417084679001E-3</v>
      </c>
      <c r="C454" s="4">
        <v>0.99062806367874101</v>
      </c>
      <c r="D454" s="4">
        <v>8.1904903054237296E-3</v>
      </c>
      <c r="E454">
        <v>1</v>
      </c>
      <c r="F454" s="2" t="str">
        <f>LOOKUP(composite!E454,Sheet5!A:A,Sheet5!B:B)</f>
        <v>Pop</v>
      </c>
      <c r="G454">
        <v>0</v>
      </c>
      <c r="H454" s="2" t="str">
        <f>LOOKUP(composite!G454,Sheet5!A:A,Sheet5!B:B)</f>
        <v>Art</v>
      </c>
      <c r="I454">
        <v>1</v>
      </c>
    </row>
    <row r="455" spans="1:9" x14ac:dyDescent="0.2">
      <c r="A455" s="2" t="s">
        <v>1357</v>
      </c>
      <c r="B455" s="5">
        <v>2.8895400000000001E-4</v>
      </c>
      <c r="C455" s="5">
        <v>0.999700904</v>
      </c>
      <c r="D455" s="5">
        <v>1.0200000000000001E-5</v>
      </c>
      <c r="E455" s="2">
        <v>1</v>
      </c>
      <c r="F455" s="2" t="str">
        <f>LOOKUP(composite!E455,Sheet5!A:A,Sheet5!B:B)</f>
        <v>Pop</v>
      </c>
      <c r="G455" s="2">
        <v>0</v>
      </c>
      <c r="H455" s="2" t="str">
        <f>LOOKUP(composite!G455,Sheet5!A:A,Sheet5!B:B)</f>
        <v>Art</v>
      </c>
      <c r="I455">
        <v>1</v>
      </c>
    </row>
    <row r="456" spans="1:9" x14ac:dyDescent="0.2">
      <c r="A456" t="s">
        <v>1898</v>
      </c>
      <c r="B456" s="4">
        <v>3.2348692417144699E-2</v>
      </c>
      <c r="C456" s="4">
        <v>0.92765450477600098</v>
      </c>
      <c r="D456" s="4">
        <v>3.99967841804027E-2</v>
      </c>
      <c r="E456">
        <v>1</v>
      </c>
      <c r="F456" s="2" t="str">
        <f>LOOKUP(composite!E456,Sheet5!A:A,Sheet5!B:B)</f>
        <v>Pop</v>
      </c>
      <c r="G456">
        <v>0</v>
      </c>
      <c r="H456" s="2" t="str">
        <f>LOOKUP(composite!G456,Sheet5!A:A,Sheet5!B:B)</f>
        <v>Art</v>
      </c>
      <c r="I456">
        <v>1</v>
      </c>
    </row>
    <row r="457" spans="1:9" x14ac:dyDescent="0.2">
      <c r="A457" t="s">
        <v>1898</v>
      </c>
      <c r="B457" s="4">
        <v>7.6539283327292597E-5</v>
      </c>
      <c r="C457" s="4">
        <v>0.99969053268432595</v>
      </c>
      <c r="D457" s="4">
        <v>2.32923601288348E-4</v>
      </c>
      <c r="E457">
        <v>1</v>
      </c>
      <c r="F457" s="2" t="str">
        <f>LOOKUP(composite!E457,Sheet5!A:A,Sheet5!B:B)</f>
        <v>Pop</v>
      </c>
      <c r="G457">
        <v>0</v>
      </c>
      <c r="H457" s="2" t="str">
        <f>LOOKUP(composite!G457,Sheet5!A:A,Sheet5!B:B)</f>
        <v>Art</v>
      </c>
      <c r="I457">
        <v>1</v>
      </c>
    </row>
    <row r="458" spans="1:9" x14ac:dyDescent="0.2">
      <c r="A458" s="2" t="s">
        <v>1898</v>
      </c>
      <c r="B458" s="5">
        <v>2.3E-5</v>
      </c>
      <c r="C458" s="5">
        <v>0.999962986</v>
      </c>
      <c r="D458" s="5">
        <v>1.4E-5</v>
      </c>
      <c r="E458" s="2">
        <v>1</v>
      </c>
      <c r="F458" s="2" t="str">
        <f>LOOKUP(composite!E458,Sheet5!A:A,Sheet5!B:B)</f>
        <v>Pop</v>
      </c>
      <c r="G458" s="2">
        <v>0</v>
      </c>
      <c r="H458" s="2" t="str">
        <f>LOOKUP(composite!G458,Sheet5!A:A,Sheet5!B:B)</f>
        <v>Art</v>
      </c>
      <c r="I458">
        <v>1</v>
      </c>
    </row>
    <row r="459" spans="1:9" x14ac:dyDescent="0.2">
      <c r="A459" t="s">
        <v>136</v>
      </c>
      <c r="B459" s="4">
        <v>4.7028660774230902E-2</v>
      </c>
      <c r="C459" s="4">
        <v>0.90949100255966098</v>
      </c>
      <c r="D459" s="4">
        <v>4.3480310589074998E-2</v>
      </c>
      <c r="E459">
        <v>1</v>
      </c>
      <c r="F459" s="2" t="str">
        <f>LOOKUP(composite!E459,Sheet5!A:A,Sheet5!B:B)</f>
        <v>Pop</v>
      </c>
      <c r="G459">
        <v>0</v>
      </c>
      <c r="H459" s="2" t="str">
        <f>LOOKUP(composite!G459,Sheet5!A:A,Sheet5!B:B)</f>
        <v>Art</v>
      </c>
      <c r="I459">
        <v>1</v>
      </c>
    </row>
    <row r="460" spans="1:9" x14ac:dyDescent="0.2">
      <c r="A460" t="s">
        <v>136</v>
      </c>
      <c r="B460" s="4">
        <v>1.9605563750246799E-7</v>
      </c>
      <c r="C460" s="4">
        <v>0.99999982118606501</v>
      </c>
      <c r="D460" s="4">
        <v>5.9156968212903301E-10</v>
      </c>
      <c r="E460">
        <v>1</v>
      </c>
      <c r="F460" s="2" t="str">
        <f>LOOKUP(composite!E460,Sheet5!A:A,Sheet5!B:B)</f>
        <v>Pop</v>
      </c>
      <c r="G460">
        <v>0</v>
      </c>
      <c r="H460" s="2" t="str">
        <f>LOOKUP(composite!G460,Sheet5!A:A,Sheet5!B:B)</f>
        <v>Art</v>
      </c>
      <c r="I460">
        <v>1</v>
      </c>
    </row>
    <row r="461" spans="1:9" x14ac:dyDescent="0.2">
      <c r="A461" s="2" t="s">
        <v>136</v>
      </c>
      <c r="B461" s="5">
        <v>1.20223E-4</v>
      </c>
      <c r="C461" s="5">
        <v>0.99986898899999999</v>
      </c>
      <c r="D461" s="5">
        <v>1.08E-5</v>
      </c>
      <c r="E461" s="2">
        <v>1</v>
      </c>
      <c r="F461" s="2" t="str">
        <f>LOOKUP(composite!E461,Sheet5!A:A,Sheet5!B:B)</f>
        <v>Pop</v>
      </c>
      <c r="G461" s="2">
        <v>0</v>
      </c>
      <c r="H461" s="2" t="str">
        <f>LOOKUP(composite!G461,Sheet5!A:A,Sheet5!B:B)</f>
        <v>Art</v>
      </c>
      <c r="I461">
        <v>1</v>
      </c>
    </row>
    <row r="462" spans="1:9" x14ac:dyDescent="0.2">
      <c r="A462" t="s">
        <v>1184</v>
      </c>
      <c r="B462" s="4">
        <v>3.8385748863220201E-2</v>
      </c>
      <c r="C462" s="4">
        <v>0.88372641801834095</v>
      </c>
      <c r="D462" s="4">
        <v>7.7887833118438707E-2</v>
      </c>
      <c r="E462">
        <v>1</v>
      </c>
      <c r="F462" s="2" t="str">
        <f>LOOKUP(composite!E462,Sheet5!A:A,Sheet5!B:B)</f>
        <v>Pop</v>
      </c>
      <c r="G462">
        <v>0</v>
      </c>
      <c r="H462" s="2" t="str">
        <f>LOOKUP(composite!G462,Sheet5!A:A,Sheet5!B:B)</f>
        <v>Art</v>
      </c>
      <c r="I462">
        <v>1</v>
      </c>
    </row>
    <row r="463" spans="1:9" x14ac:dyDescent="0.2">
      <c r="A463" t="s">
        <v>1184</v>
      </c>
      <c r="B463" s="4">
        <v>2.6866749976761598E-5</v>
      </c>
      <c r="C463" s="4">
        <v>0.99992746114730802</v>
      </c>
      <c r="D463" s="4">
        <v>4.5678221795242198E-5</v>
      </c>
      <c r="E463">
        <v>1</v>
      </c>
      <c r="F463" s="2" t="str">
        <f>LOOKUP(composite!E463,Sheet5!A:A,Sheet5!B:B)</f>
        <v>Pop</v>
      </c>
      <c r="G463">
        <v>0</v>
      </c>
      <c r="H463" s="2" t="str">
        <f>LOOKUP(composite!G463,Sheet5!A:A,Sheet5!B:B)</f>
        <v>Art</v>
      </c>
      <c r="I463">
        <v>1</v>
      </c>
    </row>
    <row r="464" spans="1:9" x14ac:dyDescent="0.2">
      <c r="A464" s="2" t="s">
        <v>1184</v>
      </c>
      <c r="B464" s="5">
        <v>3.0899999999999997E-7</v>
      </c>
      <c r="C464" s="5">
        <v>0.99983310700000005</v>
      </c>
      <c r="D464" s="5">
        <v>1.6656200000000001E-4</v>
      </c>
      <c r="E464" s="2">
        <v>1</v>
      </c>
      <c r="F464" s="2" t="str">
        <f>LOOKUP(composite!E464,Sheet5!A:A,Sheet5!B:B)</f>
        <v>Pop</v>
      </c>
      <c r="G464" s="2">
        <v>0</v>
      </c>
      <c r="H464" s="2" t="str">
        <f>LOOKUP(composite!G464,Sheet5!A:A,Sheet5!B:B)</f>
        <v>Art</v>
      </c>
      <c r="I464">
        <v>1</v>
      </c>
    </row>
    <row r="465" spans="1:9" x14ac:dyDescent="0.2">
      <c r="A465" t="s">
        <v>1743</v>
      </c>
      <c r="B465" s="4">
        <v>7.3929622769355705E-2</v>
      </c>
      <c r="C465" s="4">
        <v>0.83895689249038696</v>
      </c>
      <c r="D465" s="4">
        <v>8.7113484740257194E-2</v>
      </c>
      <c r="E465">
        <v>1</v>
      </c>
      <c r="F465" s="2" t="str">
        <f>LOOKUP(composite!E465,Sheet5!A:A,Sheet5!B:B)</f>
        <v>Pop</v>
      </c>
      <c r="G465">
        <v>0</v>
      </c>
      <c r="H465" s="2" t="str">
        <f>LOOKUP(composite!G465,Sheet5!A:A,Sheet5!B:B)</f>
        <v>Art</v>
      </c>
      <c r="I465">
        <v>1</v>
      </c>
    </row>
    <row r="466" spans="1:9" x14ac:dyDescent="0.2">
      <c r="A466" t="s">
        <v>1743</v>
      </c>
      <c r="B466" s="4">
        <v>6.9810573677386803E-7</v>
      </c>
      <c r="C466" s="4">
        <v>0.99999910593032804</v>
      </c>
      <c r="D466" s="4">
        <v>1.85726264589902E-7</v>
      </c>
      <c r="E466">
        <v>1</v>
      </c>
      <c r="F466" s="2" t="str">
        <f>LOOKUP(composite!E466,Sheet5!A:A,Sheet5!B:B)</f>
        <v>Pop</v>
      </c>
      <c r="G466">
        <v>0</v>
      </c>
      <c r="H466" s="2" t="str">
        <f>LOOKUP(composite!G466,Sheet5!A:A,Sheet5!B:B)</f>
        <v>Art</v>
      </c>
      <c r="I466">
        <v>1</v>
      </c>
    </row>
    <row r="467" spans="1:9" x14ac:dyDescent="0.2">
      <c r="A467" s="2" t="s">
        <v>1743</v>
      </c>
      <c r="B467" s="5">
        <v>1.4E-5</v>
      </c>
      <c r="C467" s="5">
        <v>0.99998599300000002</v>
      </c>
      <c r="D467" s="5">
        <v>5.1499999999999998E-8</v>
      </c>
      <c r="E467" s="2">
        <v>1</v>
      </c>
      <c r="F467" s="2" t="str">
        <f>LOOKUP(composite!E467,Sheet5!A:A,Sheet5!B:B)</f>
        <v>Pop</v>
      </c>
      <c r="G467" s="2">
        <v>0</v>
      </c>
      <c r="H467" s="2" t="str">
        <f>LOOKUP(composite!G467,Sheet5!A:A,Sheet5!B:B)</f>
        <v>Art</v>
      </c>
      <c r="I467">
        <v>1</v>
      </c>
    </row>
    <row r="468" spans="1:9" x14ac:dyDescent="0.2">
      <c r="A468" t="s">
        <v>1039</v>
      </c>
      <c r="B468" s="4">
        <v>7.1117669343948295E-2</v>
      </c>
      <c r="C468" s="4">
        <v>0.875291407108306</v>
      </c>
      <c r="D468" s="4">
        <v>5.3590923547744702E-2</v>
      </c>
      <c r="E468">
        <v>1</v>
      </c>
      <c r="F468" s="2" t="str">
        <f>LOOKUP(composite!E468,Sheet5!A:A,Sheet5!B:B)</f>
        <v>Pop</v>
      </c>
      <c r="G468">
        <v>0</v>
      </c>
      <c r="H468" s="2" t="str">
        <f>LOOKUP(composite!G468,Sheet5!A:A,Sheet5!B:B)</f>
        <v>Art</v>
      </c>
      <c r="I468">
        <v>1</v>
      </c>
    </row>
    <row r="469" spans="1:9" x14ac:dyDescent="0.2">
      <c r="A469" t="s">
        <v>1039</v>
      </c>
      <c r="B469" s="4">
        <v>7.2952127538883297E-7</v>
      </c>
      <c r="C469" s="4">
        <v>0.99999630451202304</v>
      </c>
      <c r="D469" s="4">
        <v>2.9578343401226401E-6</v>
      </c>
      <c r="E469">
        <v>1</v>
      </c>
      <c r="F469" s="2" t="str">
        <f>LOOKUP(composite!E469,Sheet5!A:A,Sheet5!B:B)</f>
        <v>Pop</v>
      </c>
      <c r="G469">
        <v>0</v>
      </c>
      <c r="H469" s="2" t="str">
        <f>LOOKUP(composite!G469,Sheet5!A:A,Sheet5!B:B)</f>
        <v>Art</v>
      </c>
      <c r="I469">
        <v>1</v>
      </c>
    </row>
    <row r="470" spans="1:9" x14ac:dyDescent="0.2">
      <c r="A470" s="2" t="s">
        <v>1039</v>
      </c>
      <c r="B470" s="5">
        <v>4.6075599999999999E-4</v>
      </c>
      <c r="C470" s="5">
        <v>0.99874961399999995</v>
      </c>
      <c r="D470" s="5">
        <v>7.8961199999999997E-4</v>
      </c>
      <c r="E470" s="2">
        <v>1</v>
      </c>
      <c r="F470" s="2" t="str">
        <f>LOOKUP(composite!E470,Sheet5!A:A,Sheet5!B:B)</f>
        <v>Pop</v>
      </c>
      <c r="G470" s="2">
        <v>0</v>
      </c>
      <c r="H470" s="2" t="str">
        <f>LOOKUP(composite!G470,Sheet5!A:A,Sheet5!B:B)</f>
        <v>Art</v>
      </c>
      <c r="I470">
        <v>1</v>
      </c>
    </row>
    <row r="471" spans="1:9" x14ac:dyDescent="0.2">
      <c r="A471" t="s">
        <v>1217</v>
      </c>
      <c r="B471" s="4">
        <v>0.10573386400937999</v>
      </c>
      <c r="C471" s="4">
        <v>0.81100207567214899</v>
      </c>
      <c r="D471" s="4">
        <v>8.3264067769050598E-2</v>
      </c>
      <c r="E471">
        <v>1</v>
      </c>
      <c r="F471" s="2" t="str">
        <f>LOOKUP(composite!E471,Sheet5!A:A,Sheet5!B:B)</f>
        <v>Pop</v>
      </c>
      <c r="G471">
        <v>0</v>
      </c>
      <c r="H471" s="2" t="str">
        <f>LOOKUP(composite!G471,Sheet5!A:A,Sheet5!B:B)</f>
        <v>Art</v>
      </c>
      <c r="I471">
        <v>1</v>
      </c>
    </row>
    <row r="472" spans="1:9" x14ac:dyDescent="0.2">
      <c r="A472" t="s">
        <v>1217</v>
      </c>
      <c r="B472" s="4">
        <v>1.5534830026808701E-6</v>
      </c>
      <c r="C472" s="4">
        <v>0.99557369947433405</v>
      </c>
      <c r="D472" s="4">
        <v>4.4247270561754704E-3</v>
      </c>
      <c r="E472">
        <v>1</v>
      </c>
      <c r="F472" s="2" t="str">
        <f>LOOKUP(composite!E472,Sheet5!A:A,Sheet5!B:B)</f>
        <v>Pop</v>
      </c>
      <c r="G472">
        <v>0</v>
      </c>
      <c r="H472" s="2" t="str">
        <f>LOOKUP(composite!G472,Sheet5!A:A,Sheet5!B:B)</f>
        <v>Art</v>
      </c>
      <c r="I472">
        <v>1</v>
      </c>
    </row>
    <row r="473" spans="1:9" x14ac:dyDescent="0.2">
      <c r="A473" s="2" t="s">
        <v>1217</v>
      </c>
      <c r="B473" s="5">
        <v>0.31798416400000001</v>
      </c>
      <c r="C473" s="5">
        <v>0.68201381000000005</v>
      </c>
      <c r="D473" s="5">
        <v>2.0200000000000001E-6</v>
      </c>
      <c r="E473" s="2">
        <v>1</v>
      </c>
      <c r="F473" s="2" t="str">
        <f>LOOKUP(composite!E473,Sheet5!A:A,Sheet5!B:B)</f>
        <v>Pop</v>
      </c>
      <c r="G473" s="2">
        <v>0</v>
      </c>
      <c r="H473" s="2" t="str">
        <f>LOOKUP(composite!G473,Sheet5!A:A,Sheet5!B:B)</f>
        <v>Art</v>
      </c>
      <c r="I473">
        <v>1</v>
      </c>
    </row>
    <row r="474" spans="1:9" x14ac:dyDescent="0.2">
      <c r="A474" t="s">
        <v>1370</v>
      </c>
      <c r="B474" s="4">
        <v>0.11407143622636701</v>
      </c>
      <c r="C474" s="4">
        <v>0.85196715593338002</v>
      </c>
      <c r="D474" s="4">
        <v>3.3961400389671298E-2</v>
      </c>
      <c r="E474">
        <v>1</v>
      </c>
      <c r="F474" s="2" t="str">
        <f>LOOKUP(composite!E474,Sheet5!A:A,Sheet5!B:B)</f>
        <v>Pop</v>
      </c>
      <c r="G474">
        <v>0</v>
      </c>
      <c r="H474" s="2" t="str">
        <f>LOOKUP(composite!G474,Sheet5!A:A,Sheet5!B:B)</f>
        <v>Art</v>
      </c>
      <c r="I474">
        <v>1</v>
      </c>
    </row>
    <row r="475" spans="1:9" x14ac:dyDescent="0.2">
      <c r="A475" t="s">
        <v>1370</v>
      </c>
      <c r="B475" s="4">
        <v>6.3487224366553999E-9</v>
      </c>
      <c r="C475" s="4">
        <v>0.99968266487121504</v>
      </c>
      <c r="D475" s="4">
        <v>3.1731391209177602E-4</v>
      </c>
      <c r="E475">
        <v>1</v>
      </c>
      <c r="F475" s="2" t="str">
        <f>LOOKUP(composite!E475,Sheet5!A:A,Sheet5!B:B)</f>
        <v>Pop</v>
      </c>
      <c r="G475">
        <v>0</v>
      </c>
      <c r="H475" s="2" t="str">
        <f>LOOKUP(composite!G475,Sheet5!A:A,Sheet5!B:B)</f>
        <v>Art</v>
      </c>
      <c r="I475">
        <v>1</v>
      </c>
    </row>
    <row r="476" spans="1:9" x14ac:dyDescent="0.2">
      <c r="A476" s="2" t="s">
        <v>1370</v>
      </c>
      <c r="B476" s="5">
        <v>1.1800000000000001E-5</v>
      </c>
      <c r="C476" s="5">
        <v>0.99994504500000003</v>
      </c>
      <c r="D476" s="5">
        <v>4.3099999999999997E-5</v>
      </c>
      <c r="E476" s="2">
        <v>1</v>
      </c>
      <c r="F476" s="2" t="str">
        <f>LOOKUP(composite!E476,Sheet5!A:A,Sheet5!B:B)</f>
        <v>Pop</v>
      </c>
      <c r="G476" s="2">
        <v>0</v>
      </c>
      <c r="H476" s="2" t="str">
        <f>LOOKUP(composite!G476,Sheet5!A:A,Sheet5!B:B)</f>
        <v>Art</v>
      </c>
      <c r="I476">
        <v>1</v>
      </c>
    </row>
    <row r="477" spans="1:9" x14ac:dyDescent="0.2">
      <c r="A477" t="s">
        <v>941</v>
      </c>
      <c r="B477" s="4">
        <v>2.4393480271100901E-2</v>
      </c>
      <c r="C477" s="4">
        <v>0.95456123352050704</v>
      </c>
      <c r="D477" s="4">
        <v>2.1045291796326599E-2</v>
      </c>
      <c r="E477">
        <v>1</v>
      </c>
      <c r="F477" s="2" t="str">
        <f>LOOKUP(composite!E477,Sheet5!A:A,Sheet5!B:B)</f>
        <v>Pop</v>
      </c>
      <c r="G477">
        <v>0</v>
      </c>
      <c r="H477" s="2" t="str">
        <f>LOOKUP(composite!G477,Sheet5!A:A,Sheet5!B:B)</f>
        <v>Art</v>
      </c>
      <c r="I477">
        <v>1</v>
      </c>
    </row>
    <row r="478" spans="1:9" x14ac:dyDescent="0.2">
      <c r="A478" t="s">
        <v>941</v>
      </c>
      <c r="B478" s="4">
        <v>5.2365368219398004E-7</v>
      </c>
      <c r="C478" s="4">
        <v>0.99999946355819702</v>
      </c>
      <c r="D478" s="4">
        <v>3.0296387620865002E-8</v>
      </c>
      <c r="E478">
        <v>1</v>
      </c>
      <c r="F478" s="2" t="str">
        <f>LOOKUP(composite!E478,Sheet5!A:A,Sheet5!B:B)</f>
        <v>Pop</v>
      </c>
      <c r="G478">
        <v>0</v>
      </c>
      <c r="H478" s="2" t="str">
        <f>LOOKUP(composite!G478,Sheet5!A:A,Sheet5!B:B)</f>
        <v>Art</v>
      </c>
      <c r="I478">
        <v>1</v>
      </c>
    </row>
    <row r="479" spans="1:9" x14ac:dyDescent="0.2">
      <c r="A479" s="2" t="s">
        <v>941</v>
      </c>
      <c r="B479" s="5">
        <v>2.5400000000000001E-5</v>
      </c>
      <c r="C479" s="5">
        <v>0.99981188799999998</v>
      </c>
      <c r="D479" s="5">
        <v>1.62726E-4</v>
      </c>
      <c r="E479" s="2">
        <v>1</v>
      </c>
      <c r="F479" s="2" t="str">
        <f>LOOKUP(composite!E479,Sheet5!A:A,Sheet5!B:B)</f>
        <v>Pop</v>
      </c>
      <c r="G479" s="2">
        <v>0</v>
      </c>
      <c r="H479" s="2" t="str">
        <f>LOOKUP(composite!G479,Sheet5!A:A,Sheet5!B:B)</f>
        <v>Art</v>
      </c>
      <c r="I479">
        <v>1</v>
      </c>
    </row>
    <row r="480" spans="1:9" x14ac:dyDescent="0.2">
      <c r="A480" t="s">
        <v>1174</v>
      </c>
      <c r="B480" s="4">
        <v>4.2570967227220501E-2</v>
      </c>
      <c r="C480" s="4">
        <v>0.91023874282836903</v>
      </c>
      <c r="D480" s="4">
        <v>4.7190316021442399E-2</v>
      </c>
      <c r="E480">
        <v>1</v>
      </c>
      <c r="F480" s="2" t="str">
        <f>LOOKUP(composite!E480,Sheet5!A:A,Sheet5!B:B)</f>
        <v>Pop</v>
      </c>
      <c r="G480">
        <v>0</v>
      </c>
      <c r="H480" s="2" t="str">
        <f>LOOKUP(composite!G480,Sheet5!A:A,Sheet5!B:B)</f>
        <v>Art</v>
      </c>
      <c r="I480">
        <v>1</v>
      </c>
    </row>
    <row r="481" spans="1:9" x14ac:dyDescent="0.2">
      <c r="A481" t="s">
        <v>1174</v>
      </c>
      <c r="B481" s="4">
        <v>1.4181010810076999E-9</v>
      </c>
      <c r="C481" s="4">
        <v>1</v>
      </c>
      <c r="D481" s="4">
        <v>8.8430252009885604E-10</v>
      </c>
      <c r="E481">
        <v>1</v>
      </c>
      <c r="F481" s="2" t="str">
        <f>LOOKUP(composite!E481,Sheet5!A:A,Sheet5!B:B)</f>
        <v>Pop</v>
      </c>
      <c r="G481">
        <v>0</v>
      </c>
      <c r="H481" s="2" t="str">
        <f>LOOKUP(composite!G481,Sheet5!A:A,Sheet5!B:B)</f>
        <v>Art</v>
      </c>
      <c r="I481">
        <v>1</v>
      </c>
    </row>
    <row r="482" spans="1:9" x14ac:dyDescent="0.2">
      <c r="A482" s="2" t="s">
        <v>1174</v>
      </c>
      <c r="B482" s="5">
        <v>1.3199999999999999E-7</v>
      </c>
      <c r="C482" s="5">
        <v>0.99999982099999996</v>
      </c>
      <c r="D482" s="5">
        <v>2.3499999999999999E-8</v>
      </c>
      <c r="E482" s="2">
        <v>1</v>
      </c>
      <c r="F482" s="2" t="str">
        <f>LOOKUP(composite!E482,Sheet5!A:A,Sheet5!B:B)</f>
        <v>Pop</v>
      </c>
      <c r="G482" s="2">
        <v>0</v>
      </c>
      <c r="H482" s="2" t="str">
        <f>LOOKUP(composite!G482,Sheet5!A:A,Sheet5!B:B)</f>
        <v>Art</v>
      </c>
      <c r="I482">
        <v>1</v>
      </c>
    </row>
    <row r="483" spans="1:9" x14ac:dyDescent="0.2">
      <c r="A483" t="s">
        <v>202</v>
      </c>
      <c r="B483" s="4">
        <v>0.134731620550155</v>
      </c>
      <c r="C483" s="4">
        <v>0.73697042465209905</v>
      </c>
      <c r="D483" s="4">
        <v>0.128297969698905</v>
      </c>
      <c r="E483">
        <v>1</v>
      </c>
      <c r="F483" s="2" t="str">
        <f>LOOKUP(composite!E483,Sheet5!A:A,Sheet5!B:B)</f>
        <v>Pop</v>
      </c>
      <c r="G483">
        <v>0</v>
      </c>
      <c r="H483" s="2" t="str">
        <f>LOOKUP(composite!G483,Sheet5!A:A,Sheet5!B:B)</f>
        <v>Art</v>
      </c>
      <c r="I483">
        <v>1</v>
      </c>
    </row>
    <row r="484" spans="1:9" x14ac:dyDescent="0.2">
      <c r="A484" t="s">
        <v>202</v>
      </c>
      <c r="B484" s="4">
        <v>4.7402446057276298E-7</v>
      </c>
      <c r="C484" s="4">
        <v>0.99999910593032804</v>
      </c>
      <c r="D484" s="4">
        <v>4.1159614738717199E-7</v>
      </c>
      <c r="E484">
        <v>1</v>
      </c>
      <c r="F484" s="2" t="str">
        <f>LOOKUP(composite!E484,Sheet5!A:A,Sheet5!B:B)</f>
        <v>Pop</v>
      </c>
      <c r="G484">
        <v>0</v>
      </c>
      <c r="H484" s="2" t="str">
        <f>LOOKUP(composite!G484,Sheet5!A:A,Sheet5!B:B)</f>
        <v>Art</v>
      </c>
      <c r="I484">
        <v>1</v>
      </c>
    </row>
    <row r="485" spans="1:9" x14ac:dyDescent="0.2">
      <c r="A485" s="2" t="s">
        <v>202</v>
      </c>
      <c r="B485" s="5">
        <v>1.65756E-4</v>
      </c>
      <c r="C485" s="5">
        <v>0.99877256199999997</v>
      </c>
      <c r="D485" s="5">
        <v>1.0616689999999999E-3</v>
      </c>
      <c r="E485" s="2">
        <v>1</v>
      </c>
      <c r="F485" s="2" t="str">
        <f>LOOKUP(composite!E485,Sheet5!A:A,Sheet5!B:B)</f>
        <v>Pop</v>
      </c>
      <c r="G485" s="2">
        <v>0</v>
      </c>
      <c r="H485" s="2" t="str">
        <f>LOOKUP(composite!G485,Sheet5!A:A,Sheet5!B:B)</f>
        <v>Art</v>
      </c>
      <c r="I485">
        <v>1</v>
      </c>
    </row>
    <row r="486" spans="1:9" x14ac:dyDescent="0.2">
      <c r="A486" t="s">
        <v>1241</v>
      </c>
      <c r="B486" s="4">
        <v>3.3482775092124897E-2</v>
      </c>
      <c r="C486" s="4">
        <v>0.92428511381149203</v>
      </c>
      <c r="D486" s="4">
        <v>4.2232137173414203E-2</v>
      </c>
      <c r="E486">
        <v>1</v>
      </c>
      <c r="F486" s="2" t="str">
        <f>LOOKUP(composite!E486,Sheet5!A:A,Sheet5!B:B)</f>
        <v>Pop</v>
      </c>
      <c r="G486">
        <v>0</v>
      </c>
      <c r="H486" s="2" t="str">
        <f>LOOKUP(composite!G486,Sheet5!A:A,Sheet5!B:B)</f>
        <v>Art</v>
      </c>
      <c r="I486">
        <v>1</v>
      </c>
    </row>
    <row r="487" spans="1:9" x14ac:dyDescent="0.2">
      <c r="A487" t="s">
        <v>1241</v>
      </c>
      <c r="B487" s="4">
        <v>7.5850541179533994E-5</v>
      </c>
      <c r="C487" s="4">
        <v>0.99430769681930498</v>
      </c>
      <c r="D487" s="4">
        <v>5.6164534762501699E-3</v>
      </c>
      <c r="E487">
        <v>1</v>
      </c>
      <c r="F487" s="2" t="str">
        <f>LOOKUP(composite!E487,Sheet5!A:A,Sheet5!B:B)</f>
        <v>Pop</v>
      </c>
      <c r="G487">
        <v>0</v>
      </c>
      <c r="H487" s="2" t="str">
        <f>LOOKUP(composite!G487,Sheet5!A:A,Sheet5!B:B)</f>
        <v>Art</v>
      </c>
      <c r="I487">
        <v>1</v>
      </c>
    </row>
    <row r="488" spans="1:9" x14ac:dyDescent="0.2">
      <c r="A488" s="2" t="s">
        <v>1241</v>
      </c>
      <c r="B488" s="5">
        <v>2.6108975E-2</v>
      </c>
      <c r="C488" s="5">
        <v>0.97388672799999998</v>
      </c>
      <c r="D488" s="5">
        <v>4.3000000000000003E-6</v>
      </c>
      <c r="E488" s="2">
        <v>1</v>
      </c>
      <c r="F488" s="2" t="str">
        <f>LOOKUP(composite!E488,Sheet5!A:A,Sheet5!B:B)</f>
        <v>Pop</v>
      </c>
      <c r="G488" s="2">
        <v>0</v>
      </c>
      <c r="H488" s="2" t="str">
        <f>LOOKUP(composite!G488,Sheet5!A:A,Sheet5!B:B)</f>
        <v>Art</v>
      </c>
      <c r="I488">
        <v>1</v>
      </c>
    </row>
    <row r="489" spans="1:9" x14ac:dyDescent="0.2">
      <c r="A489" t="s">
        <v>99</v>
      </c>
      <c r="B489" s="4">
        <v>0.11912312358617699</v>
      </c>
      <c r="C489" s="4">
        <v>0.79653453826904297</v>
      </c>
      <c r="D489" s="4">
        <v>8.4342330694198595E-2</v>
      </c>
      <c r="E489">
        <v>1</v>
      </c>
      <c r="F489" s="2" t="str">
        <f>LOOKUP(composite!E489,Sheet5!A:A,Sheet5!B:B)</f>
        <v>Pop</v>
      </c>
      <c r="G489">
        <v>0</v>
      </c>
      <c r="H489" s="2" t="str">
        <f>LOOKUP(composite!G489,Sheet5!A:A,Sheet5!B:B)</f>
        <v>Art</v>
      </c>
      <c r="I489">
        <v>1</v>
      </c>
    </row>
    <row r="490" spans="1:9" x14ac:dyDescent="0.2">
      <c r="A490" t="s">
        <v>99</v>
      </c>
      <c r="B490" s="4">
        <v>3.6212023246662199E-7</v>
      </c>
      <c r="C490" s="4">
        <v>0.98893302679061801</v>
      </c>
      <c r="D490" s="4">
        <v>1.10666071996092E-2</v>
      </c>
      <c r="E490">
        <v>1</v>
      </c>
      <c r="F490" s="2" t="str">
        <f>LOOKUP(composite!E490,Sheet5!A:A,Sheet5!B:B)</f>
        <v>Pop</v>
      </c>
      <c r="G490">
        <v>0</v>
      </c>
      <c r="H490" s="2" t="str">
        <f>LOOKUP(composite!G490,Sheet5!A:A,Sheet5!B:B)</f>
        <v>Art</v>
      </c>
      <c r="I490">
        <v>1</v>
      </c>
    </row>
    <row r="491" spans="1:9" x14ac:dyDescent="0.2">
      <c r="A491" s="2" t="s">
        <v>99</v>
      </c>
      <c r="B491" s="5">
        <v>9.3155099999999997E-4</v>
      </c>
      <c r="C491" s="5">
        <v>0.99905836599999998</v>
      </c>
      <c r="D491" s="5">
        <v>1.01E-5</v>
      </c>
      <c r="E491" s="2">
        <v>1</v>
      </c>
      <c r="F491" s="2" t="str">
        <f>LOOKUP(composite!E491,Sheet5!A:A,Sheet5!B:B)</f>
        <v>Pop</v>
      </c>
      <c r="G491" s="2">
        <v>0</v>
      </c>
      <c r="H491" s="2" t="str">
        <f>LOOKUP(composite!G491,Sheet5!A:A,Sheet5!B:B)</f>
        <v>Art</v>
      </c>
      <c r="I491">
        <v>1</v>
      </c>
    </row>
    <row r="492" spans="1:9" x14ac:dyDescent="0.2">
      <c r="A492" t="s">
        <v>1503</v>
      </c>
      <c r="B492" s="4">
        <v>0.20049093663692399</v>
      </c>
      <c r="C492" s="4">
        <v>0.67062544822692804</v>
      </c>
      <c r="D492" s="4">
        <v>0.12888360023498499</v>
      </c>
      <c r="E492">
        <v>1</v>
      </c>
      <c r="F492" s="2" t="str">
        <f>LOOKUP(composite!E492,Sheet5!A:A,Sheet5!B:B)</f>
        <v>Pop</v>
      </c>
      <c r="G492">
        <v>0</v>
      </c>
      <c r="H492" s="2" t="str">
        <f>LOOKUP(composite!G492,Sheet5!A:A,Sheet5!B:B)</f>
        <v>Art</v>
      </c>
      <c r="I492">
        <v>1</v>
      </c>
    </row>
    <row r="493" spans="1:9" x14ac:dyDescent="0.2">
      <c r="A493" t="s">
        <v>1503</v>
      </c>
      <c r="B493" s="4">
        <v>2.9875041218474502E-4</v>
      </c>
      <c r="C493" s="4">
        <v>0.99969857931136996</v>
      </c>
      <c r="D493" s="4">
        <v>2.66506162915902E-6</v>
      </c>
      <c r="E493">
        <v>1</v>
      </c>
      <c r="F493" s="2" t="str">
        <f>LOOKUP(composite!E493,Sheet5!A:A,Sheet5!B:B)</f>
        <v>Pop</v>
      </c>
      <c r="G493">
        <v>0</v>
      </c>
      <c r="H493" s="2" t="str">
        <f>LOOKUP(composite!G493,Sheet5!A:A,Sheet5!B:B)</f>
        <v>Art</v>
      </c>
      <c r="I493">
        <v>1</v>
      </c>
    </row>
    <row r="494" spans="1:9" x14ac:dyDescent="0.2">
      <c r="A494" s="2" t="s">
        <v>1503</v>
      </c>
      <c r="B494" s="5">
        <v>6.9300000000000005E-8</v>
      </c>
      <c r="C494" s="5">
        <v>0.99999970199999999</v>
      </c>
      <c r="D494" s="5">
        <v>2.4499999999999998E-7</v>
      </c>
      <c r="E494" s="2">
        <v>1</v>
      </c>
      <c r="F494" s="2" t="str">
        <f>LOOKUP(composite!E494,Sheet5!A:A,Sheet5!B:B)</f>
        <v>Pop</v>
      </c>
      <c r="G494" s="2">
        <v>0</v>
      </c>
      <c r="H494" s="2" t="str">
        <f>LOOKUP(composite!G494,Sheet5!A:A,Sheet5!B:B)</f>
        <v>Art</v>
      </c>
      <c r="I494">
        <v>1</v>
      </c>
    </row>
    <row r="495" spans="1:9" x14ac:dyDescent="0.2">
      <c r="A495" t="s">
        <v>704</v>
      </c>
      <c r="B495" s="4">
        <v>7.4307076632976504E-2</v>
      </c>
      <c r="C495" s="4">
        <v>0.88939356803893999</v>
      </c>
      <c r="D495" s="4">
        <v>3.6299385130405398E-2</v>
      </c>
      <c r="E495">
        <v>1</v>
      </c>
      <c r="F495" s="2" t="str">
        <f>LOOKUP(composite!E495,Sheet5!A:A,Sheet5!B:B)</f>
        <v>Pop</v>
      </c>
      <c r="G495">
        <v>0</v>
      </c>
      <c r="H495" s="2" t="str">
        <f>LOOKUP(composite!G495,Sheet5!A:A,Sheet5!B:B)</f>
        <v>Art</v>
      </c>
      <c r="I495">
        <v>1</v>
      </c>
    </row>
    <row r="496" spans="1:9" x14ac:dyDescent="0.2">
      <c r="A496" t="s">
        <v>704</v>
      </c>
      <c r="B496" s="4">
        <v>4.0564465675352298E-10</v>
      </c>
      <c r="C496" s="4">
        <v>1</v>
      </c>
      <c r="D496" s="4">
        <v>2.43868293614557E-12</v>
      </c>
      <c r="E496">
        <v>1</v>
      </c>
      <c r="F496" s="2" t="str">
        <f>LOOKUP(composite!E496,Sheet5!A:A,Sheet5!B:B)</f>
        <v>Pop</v>
      </c>
      <c r="G496">
        <v>0</v>
      </c>
      <c r="H496" s="2" t="str">
        <f>LOOKUP(composite!G496,Sheet5!A:A,Sheet5!B:B)</f>
        <v>Art</v>
      </c>
      <c r="I496">
        <v>1</v>
      </c>
    </row>
    <row r="497" spans="1:9" x14ac:dyDescent="0.2">
      <c r="A497" s="2" t="s">
        <v>704</v>
      </c>
      <c r="B497" s="5">
        <v>4.3524699999999999E-4</v>
      </c>
      <c r="C497" s="5">
        <v>0.99956357500000004</v>
      </c>
      <c r="D497" s="5">
        <v>1.1999999999999999E-6</v>
      </c>
      <c r="E497" s="2">
        <v>1</v>
      </c>
      <c r="F497" s="2" t="str">
        <f>LOOKUP(composite!E497,Sheet5!A:A,Sheet5!B:B)</f>
        <v>Pop</v>
      </c>
      <c r="G497" s="2">
        <v>0</v>
      </c>
      <c r="H497" s="2" t="str">
        <f>LOOKUP(composite!G497,Sheet5!A:A,Sheet5!B:B)</f>
        <v>Art</v>
      </c>
      <c r="I497">
        <v>1</v>
      </c>
    </row>
    <row r="498" spans="1:9" x14ac:dyDescent="0.2">
      <c r="A498" t="s">
        <v>395</v>
      </c>
      <c r="B498" s="4">
        <v>0.16178730130195601</v>
      </c>
      <c r="C498" s="4">
        <v>0.76877802610397294</v>
      </c>
      <c r="D498" s="4">
        <v>6.9434665143489796E-2</v>
      </c>
      <c r="E498">
        <v>1</v>
      </c>
      <c r="F498" s="2" t="str">
        <f>LOOKUP(composite!E498,Sheet5!A:A,Sheet5!B:B)</f>
        <v>Pop</v>
      </c>
      <c r="G498">
        <v>0</v>
      </c>
      <c r="H498" s="2" t="str">
        <f>LOOKUP(composite!G498,Sheet5!A:A,Sheet5!B:B)</f>
        <v>Art</v>
      </c>
      <c r="I498">
        <v>1</v>
      </c>
    </row>
    <row r="499" spans="1:9" x14ac:dyDescent="0.2">
      <c r="A499" t="s">
        <v>395</v>
      </c>
      <c r="B499" s="4">
        <v>2.6646321639418599E-2</v>
      </c>
      <c r="C499" s="4">
        <v>0.97335362434387196</v>
      </c>
      <c r="D499" s="4">
        <v>3.43211681297361E-8</v>
      </c>
      <c r="E499">
        <v>1</v>
      </c>
      <c r="F499" s="2" t="str">
        <f>LOOKUP(composite!E499,Sheet5!A:A,Sheet5!B:B)</f>
        <v>Pop</v>
      </c>
      <c r="G499">
        <v>0</v>
      </c>
      <c r="H499" s="2" t="str">
        <f>LOOKUP(composite!G499,Sheet5!A:A,Sheet5!B:B)</f>
        <v>Art</v>
      </c>
      <c r="I499">
        <v>1</v>
      </c>
    </row>
    <row r="500" spans="1:9" x14ac:dyDescent="0.2">
      <c r="A500" s="2" t="s">
        <v>395</v>
      </c>
      <c r="B500" s="5">
        <v>3.49E-6</v>
      </c>
      <c r="C500" s="5">
        <v>0.99999612599999999</v>
      </c>
      <c r="D500" s="5">
        <v>3.6699999999999999E-7</v>
      </c>
      <c r="E500" s="2">
        <v>1</v>
      </c>
      <c r="F500" s="2" t="str">
        <f>LOOKUP(composite!E500,Sheet5!A:A,Sheet5!B:B)</f>
        <v>Pop</v>
      </c>
      <c r="G500" s="2">
        <v>0</v>
      </c>
      <c r="H500" s="2" t="str">
        <f>LOOKUP(composite!G500,Sheet5!A:A,Sheet5!B:B)</f>
        <v>Art</v>
      </c>
      <c r="I500">
        <v>1</v>
      </c>
    </row>
    <row r="501" spans="1:9" x14ac:dyDescent="0.2">
      <c r="A501" t="s">
        <v>1449</v>
      </c>
      <c r="B501" s="4">
        <v>0.16434784233570099</v>
      </c>
      <c r="C501" s="4">
        <v>0.77688688039779596</v>
      </c>
      <c r="D501" s="4">
        <v>5.8765295892953803E-2</v>
      </c>
      <c r="E501">
        <v>1</v>
      </c>
      <c r="F501" s="2" t="str">
        <f>LOOKUP(composite!E501,Sheet5!A:A,Sheet5!B:B)</f>
        <v>Pop</v>
      </c>
      <c r="G501">
        <v>0</v>
      </c>
      <c r="H501" s="2" t="str">
        <f>LOOKUP(composite!G501,Sheet5!A:A,Sheet5!B:B)</f>
        <v>Art</v>
      </c>
      <c r="I501">
        <v>1</v>
      </c>
    </row>
    <row r="502" spans="1:9" x14ac:dyDescent="0.2">
      <c r="A502" t="s">
        <v>1449</v>
      </c>
      <c r="B502" s="4">
        <v>2.07640521693974E-4</v>
      </c>
      <c r="C502" s="4">
        <v>0.99971652030944802</v>
      </c>
      <c r="D502" s="4">
        <v>7.5834526796825203E-5</v>
      </c>
      <c r="E502">
        <v>1</v>
      </c>
      <c r="F502" s="2" t="str">
        <f>LOOKUP(composite!E502,Sheet5!A:A,Sheet5!B:B)</f>
        <v>Pop</v>
      </c>
      <c r="G502">
        <v>0</v>
      </c>
      <c r="H502" s="2" t="str">
        <f>LOOKUP(composite!G502,Sheet5!A:A,Sheet5!B:B)</f>
        <v>Art</v>
      </c>
      <c r="I502">
        <v>1</v>
      </c>
    </row>
    <row r="503" spans="1:9" x14ac:dyDescent="0.2">
      <c r="A503" s="2" t="s">
        <v>1449</v>
      </c>
      <c r="B503" s="5">
        <v>5.414098E-3</v>
      </c>
      <c r="C503" s="5">
        <v>0.99129152300000001</v>
      </c>
      <c r="D503" s="5">
        <v>3.2943669999999999E-3</v>
      </c>
      <c r="E503" s="2">
        <v>1</v>
      </c>
      <c r="F503" s="2" t="str">
        <f>LOOKUP(composite!E503,Sheet5!A:A,Sheet5!B:B)</f>
        <v>Pop</v>
      </c>
      <c r="G503" s="2">
        <v>0</v>
      </c>
      <c r="H503" s="2" t="str">
        <f>LOOKUP(composite!G503,Sheet5!A:A,Sheet5!B:B)</f>
        <v>Art</v>
      </c>
      <c r="I503">
        <v>1</v>
      </c>
    </row>
    <row r="504" spans="1:9" x14ac:dyDescent="0.2">
      <c r="A504" t="s">
        <v>1118</v>
      </c>
      <c r="B504" s="4">
        <v>4.8492401838302598E-2</v>
      </c>
      <c r="C504" s="4">
        <v>0.90965193510055498</v>
      </c>
      <c r="D504" s="4">
        <v>4.18556593358516E-2</v>
      </c>
      <c r="E504">
        <v>1</v>
      </c>
      <c r="F504" s="2" t="str">
        <f>LOOKUP(composite!E504,Sheet5!A:A,Sheet5!B:B)</f>
        <v>Pop</v>
      </c>
      <c r="G504">
        <v>0</v>
      </c>
      <c r="H504" s="2" t="str">
        <f>LOOKUP(composite!G504,Sheet5!A:A,Sheet5!B:B)</f>
        <v>Art</v>
      </c>
      <c r="I504">
        <v>1</v>
      </c>
    </row>
    <row r="505" spans="1:9" x14ac:dyDescent="0.2">
      <c r="A505" t="s">
        <v>1118</v>
      </c>
      <c r="B505" s="4">
        <v>4.1428535041632097E-5</v>
      </c>
      <c r="C505" s="4">
        <v>0.99995386600494296</v>
      </c>
      <c r="D505" s="4">
        <v>4.7119087867031297E-6</v>
      </c>
      <c r="E505">
        <v>1</v>
      </c>
      <c r="F505" s="2" t="str">
        <f>LOOKUP(composite!E505,Sheet5!A:A,Sheet5!B:B)</f>
        <v>Pop</v>
      </c>
      <c r="G505">
        <v>0</v>
      </c>
      <c r="H505" s="2" t="str">
        <f>LOOKUP(composite!G505,Sheet5!A:A,Sheet5!B:B)</f>
        <v>Art</v>
      </c>
      <c r="I505">
        <v>1</v>
      </c>
    </row>
    <row r="506" spans="1:9" x14ac:dyDescent="0.2">
      <c r="A506" s="2" t="s">
        <v>1118</v>
      </c>
      <c r="B506" s="5">
        <v>7.6722400000000005E-4</v>
      </c>
      <c r="C506" s="5">
        <v>0.99919527799999996</v>
      </c>
      <c r="D506" s="5">
        <v>3.7499999999999997E-5</v>
      </c>
      <c r="E506" s="2">
        <v>1</v>
      </c>
      <c r="F506" s="2" t="str">
        <f>LOOKUP(composite!E506,Sheet5!A:A,Sheet5!B:B)</f>
        <v>Pop</v>
      </c>
      <c r="G506" s="2">
        <v>0</v>
      </c>
      <c r="H506" s="2" t="str">
        <f>LOOKUP(composite!G506,Sheet5!A:A,Sheet5!B:B)</f>
        <v>Art</v>
      </c>
      <c r="I506">
        <v>1</v>
      </c>
    </row>
    <row r="507" spans="1:9" x14ac:dyDescent="0.2">
      <c r="A507" t="s">
        <v>1870</v>
      </c>
      <c r="B507" s="4">
        <v>0.16118091344833299</v>
      </c>
      <c r="C507" s="4">
        <v>0.77804428339004505</v>
      </c>
      <c r="D507" s="4">
        <v>6.0774825513362801E-2</v>
      </c>
      <c r="E507">
        <v>1</v>
      </c>
      <c r="F507" s="2" t="str">
        <f>LOOKUP(composite!E507,Sheet5!A:A,Sheet5!B:B)</f>
        <v>Pop</v>
      </c>
      <c r="G507">
        <v>0</v>
      </c>
      <c r="H507" s="2" t="str">
        <f>LOOKUP(composite!G507,Sheet5!A:A,Sheet5!B:B)</f>
        <v>Art</v>
      </c>
      <c r="I507">
        <v>1</v>
      </c>
    </row>
    <row r="508" spans="1:9" x14ac:dyDescent="0.2">
      <c r="A508" t="s">
        <v>1870</v>
      </c>
      <c r="B508" s="4">
        <v>1.19155412539839E-2</v>
      </c>
      <c r="C508" s="4">
        <v>0.98179978132247903</v>
      </c>
      <c r="D508" s="4">
        <v>6.2847044318914396E-3</v>
      </c>
      <c r="E508">
        <v>1</v>
      </c>
      <c r="F508" s="2" t="str">
        <f>LOOKUP(composite!E508,Sheet5!A:A,Sheet5!B:B)</f>
        <v>Pop</v>
      </c>
      <c r="G508">
        <v>0</v>
      </c>
      <c r="H508" s="2" t="str">
        <f>LOOKUP(composite!G508,Sheet5!A:A,Sheet5!B:B)</f>
        <v>Art</v>
      </c>
      <c r="I508">
        <v>1</v>
      </c>
    </row>
    <row r="509" spans="1:9" x14ac:dyDescent="0.2">
      <c r="A509" s="2" t="s">
        <v>1870</v>
      </c>
      <c r="B509" s="5">
        <v>5.49E-5</v>
      </c>
      <c r="C509" s="5">
        <v>0.99992764000000001</v>
      </c>
      <c r="D509" s="5">
        <v>1.7499999999999998E-5</v>
      </c>
      <c r="E509" s="2">
        <v>1</v>
      </c>
      <c r="F509" s="2" t="str">
        <f>LOOKUP(composite!E509,Sheet5!A:A,Sheet5!B:B)</f>
        <v>Pop</v>
      </c>
      <c r="G509" s="2">
        <v>0</v>
      </c>
      <c r="H509" s="2" t="str">
        <f>LOOKUP(composite!G509,Sheet5!A:A,Sheet5!B:B)</f>
        <v>Art</v>
      </c>
      <c r="I509">
        <v>1</v>
      </c>
    </row>
    <row r="510" spans="1:9" x14ac:dyDescent="0.2">
      <c r="A510" t="s">
        <v>455</v>
      </c>
      <c r="B510" s="4">
        <v>8.2085385918617207E-2</v>
      </c>
      <c r="C510" s="4">
        <v>0.87464380264282204</v>
      </c>
      <c r="D510" s="4">
        <v>4.3270822614431298E-2</v>
      </c>
      <c r="E510">
        <v>1</v>
      </c>
      <c r="F510" s="2" t="str">
        <f>LOOKUP(composite!E510,Sheet5!A:A,Sheet5!B:B)</f>
        <v>Pop</v>
      </c>
      <c r="G510">
        <v>0</v>
      </c>
      <c r="H510" s="2" t="str">
        <f>LOOKUP(composite!G510,Sheet5!A:A,Sheet5!B:B)</f>
        <v>Art</v>
      </c>
      <c r="I510">
        <v>1</v>
      </c>
    </row>
    <row r="511" spans="1:9" x14ac:dyDescent="0.2">
      <c r="A511" t="s">
        <v>455</v>
      </c>
      <c r="B511" s="4">
        <v>7.3144263978974703E-7</v>
      </c>
      <c r="C511" s="4">
        <v>0.99999928474426203</v>
      </c>
      <c r="D511" s="4">
        <v>2.11862882792956E-9</v>
      </c>
      <c r="E511">
        <v>1</v>
      </c>
      <c r="F511" s="2" t="str">
        <f>LOOKUP(composite!E511,Sheet5!A:A,Sheet5!B:B)</f>
        <v>Pop</v>
      </c>
      <c r="G511">
        <v>0</v>
      </c>
      <c r="H511" s="2" t="str">
        <f>LOOKUP(composite!G511,Sheet5!A:A,Sheet5!B:B)</f>
        <v>Art</v>
      </c>
      <c r="I511">
        <v>1</v>
      </c>
    </row>
    <row r="512" spans="1:9" x14ac:dyDescent="0.2">
      <c r="A512" s="2" t="s">
        <v>455</v>
      </c>
      <c r="B512" s="5">
        <v>2.0834799999999999E-4</v>
      </c>
      <c r="C512" s="5">
        <v>0.99976777999999999</v>
      </c>
      <c r="D512" s="5">
        <v>2.3799999999999999E-5</v>
      </c>
      <c r="E512" s="2">
        <v>1</v>
      </c>
      <c r="F512" s="2" t="str">
        <f>LOOKUP(composite!E512,Sheet5!A:A,Sheet5!B:B)</f>
        <v>Pop</v>
      </c>
      <c r="G512" s="2">
        <v>0</v>
      </c>
      <c r="H512" s="2" t="str">
        <f>LOOKUP(composite!G512,Sheet5!A:A,Sheet5!B:B)</f>
        <v>Art</v>
      </c>
      <c r="I512">
        <v>1</v>
      </c>
    </row>
    <row r="513" spans="1:9" x14ac:dyDescent="0.2">
      <c r="A513" t="s">
        <v>621</v>
      </c>
      <c r="B513" s="4">
        <v>5.4272577166557298E-2</v>
      </c>
      <c r="C513" s="4">
        <v>0.91555595397949197</v>
      </c>
      <c r="D513" s="4">
        <v>3.0171466991305299E-2</v>
      </c>
      <c r="E513">
        <v>1</v>
      </c>
      <c r="F513" s="2" t="str">
        <f>LOOKUP(composite!E513,Sheet5!A:A,Sheet5!B:B)</f>
        <v>Pop</v>
      </c>
      <c r="G513">
        <v>0</v>
      </c>
      <c r="H513" s="2" t="str">
        <f>LOOKUP(composite!G513,Sheet5!A:A,Sheet5!B:B)</f>
        <v>Art</v>
      </c>
      <c r="I513">
        <v>1</v>
      </c>
    </row>
    <row r="514" spans="1:9" x14ac:dyDescent="0.2">
      <c r="A514" t="s">
        <v>621</v>
      </c>
      <c r="B514" s="4">
        <v>8.5286728790379098E-7</v>
      </c>
      <c r="C514" s="4">
        <v>0.99999809265136697</v>
      </c>
      <c r="D514" s="4">
        <v>1.04732237105054E-6</v>
      </c>
      <c r="E514">
        <v>1</v>
      </c>
      <c r="F514" s="2" t="str">
        <f>LOOKUP(composite!E514,Sheet5!A:A,Sheet5!B:B)</f>
        <v>Pop</v>
      </c>
      <c r="G514">
        <v>0</v>
      </c>
      <c r="H514" s="2" t="str">
        <f>LOOKUP(composite!G514,Sheet5!A:A,Sheet5!B:B)</f>
        <v>Art</v>
      </c>
      <c r="I514">
        <v>1</v>
      </c>
    </row>
    <row r="515" spans="1:9" x14ac:dyDescent="0.2">
      <c r="A515" s="2" t="s">
        <v>621</v>
      </c>
      <c r="B515" s="5">
        <v>1.37E-7</v>
      </c>
      <c r="C515" s="5">
        <v>0.99996155499999995</v>
      </c>
      <c r="D515" s="5">
        <v>3.8300000000000003E-5</v>
      </c>
      <c r="E515" s="2">
        <v>1</v>
      </c>
      <c r="F515" s="2" t="str">
        <f>LOOKUP(composite!E515,Sheet5!A:A,Sheet5!B:B)</f>
        <v>Pop</v>
      </c>
      <c r="G515" s="2">
        <v>0</v>
      </c>
      <c r="H515" s="2" t="str">
        <f>LOOKUP(composite!G515,Sheet5!A:A,Sheet5!B:B)</f>
        <v>Art</v>
      </c>
      <c r="I515">
        <v>1</v>
      </c>
    </row>
    <row r="516" spans="1:9" x14ac:dyDescent="0.2">
      <c r="A516" t="s">
        <v>1204</v>
      </c>
      <c r="B516" s="4">
        <v>0.10923858731985001</v>
      </c>
      <c r="C516" s="4">
        <v>0.73976415395736606</v>
      </c>
      <c r="D516" s="4">
        <v>0.15099728107452301</v>
      </c>
      <c r="E516">
        <v>1</v>
      </c>
      <c r="F516" s="2" t="str">
        <f>LOOKUP(composite!E516,Sheet5!A:A,Sheet5!B:B)</f>
        <v>Pop</v>
      </c>
      <c r="G516">
        <v>0</v>
      </c>
      <c r="H516" s="2" t="str">
        <f>LOOKUP(composite!G516,Sheet5!A:A,Sheet5!B:B)</f>
        <v>Art</v>
      </c>
      <c r="I516">
        <v>1</v>
      </c>
    </row>
    <row r="517" spans="1:9" x14ac:dyDescent="0.2">
      <c r="A517" t="s">
        <v>1204</v>
      </c>
      <c r="B517" s="4">
        <v>6.8381154960661597E-7</v>
      </c>
      <c r="C517" s="4">
        <v>0.99996936321258501</v>
      </c>
      <c r="D517" s="4">
        <v>2.9966337024234201E-5</v>
      </c>
      <c r="E517">
        <v>1</v>
      </c>
      <c r="F517" s="2" t="str">
        <f>LOOKUP(composite!E517,Sheet5!A:A,Sheet5!B:B)</f>
        <v>Pop</v>
      </c>
      <c r="G517">
        <v>0</v>
      </c>
      <c r="H517" s="2" t="str">
        <f>LOOKUP(composite!G517,Sheet5!A:A,Sheet5!B:B)</f>
        <v>Art</v>
      </c>
      <c r="I517">
        <v>1</v>
      </c>
    </row>
    <row r="518" spans="1:9" x14ac:dyDescent="0.2">
      <c r="A518" s="2" t="s">
        <v>1204</v>
      </c>
      <c r="B518" s="5">
        <v>1.4599999999999999E-9</v>
      </c>
      <c r="C518" s="5">
        <v>1</v>
      </c>
      <c r="D518" s="5">
        <v>4.9799999999999999E-11</v>
      </c>
      <c r="E518" s="2">
        <v>1</v>
      </c>
      <c r="F518" s="2" t="str">
        <f>LOOKUP(composite!E518,Sheet5!A:A,Sheet5!B:B)</f>
        <v>Pop</v>
      </c>
      <c r="G518" s="2">
        <v>0</v>
      </c>
      <c r="H518" s="2" t="str">
        <f>LOOKUP(composite!G518,Sheet5!A:A,Sheet5!B:B)</f>
        <v>Art</v>
      </c>
      <c r="I518">
        <v>1</v>
      </c>
    </row>
    <row r="519" spans="1:9" x14ac:dyDescent="0.2">
      <c r="A519" t="s">
        <v>1944</v>
      </c>
      <c r="B519" s="4">
        <v>0.114652462303638</v>
      </c>
      <c r="C519" s="4">
        <v>0.81370657682418801</v>
      </c>
      <c r="D519" s="4">
        <v>7.1640931069850894E-2</v>
      </c>
      <c r="E519">
        <v>1</v>
      </c>
      <c r="F519" s="2" t="str">
        <f>LOOKUP(composite!E519,Sheet5!A:A,Sheet5!B:B)</f>
        <v>Pop</v>
      </c>
      <c r="G519">
        <v>0</v>
      </c>
      <c r="H519" s="2" t="str">
        <f>LOOKUP(composite!G519,Sheet5!A:A,Sheet5!B:B)</f>
        <v>Art</v>
      </c>
      <c r="I519">
        <v>1</v>
      </c>
    </row>
    <row r="520" spans="1:9" x14ac:dyDescent="0.2">
      <c r="A520" t="s">
        <v>1944</v>
      </c>
      <c r="B520" s="4">
        <v>1.25952367670834E-3</v>
      </c>
      <c r="C520" s="4">
        <v>0.99765127897262496</v>
      </c>
      <c r="D520" s="4">
        <v>1.08921527862548E-3</v>
      </c>
      <c r="E520">
        <v>1</v>
      </c>
      <c r="F520" s="2" t="str">
        <f>LOOKUP(composite!E520,Sheet5!A:A,Sheet5!B:B)</f>
        <v>Pop</v>
      </c>
      <c r="G520">
        <v>0</v>
      </c>
      <c r="H520" s="2" t="str">
        <f>LOOKUP(composite!G520,Sheet5!A:A,Sheet5!B:B)</f>
        <v>Art</v>
      </c>
      <c r="I520">
        <v>1</v>
      </c>
    </row>
    <row r="521" spans="1:9" x14ac:dyDescent="0.2">
      <c r="A521" s="2" t="s">
        <v>1944</v>
      </c>
      <c r="B521" s="5">
        <v>1.160526E-3</v>
      </c>
      <c r="C521" s="5">
        <v>0.99823492800000002</v>
      </c>
      <c r="D521" s="5">
        <v>6.0452200000000002E-4</v>
      </c>
      <c r="E521" s="2">
        <v>1</v>
      </c>
      <c r="F521" s="2" t="str">
        <f>LOOKUP(composite!E521,Sheet5!A:A,Sheet5!B:B)</f>
        <v>Pop</v>
      </c>
      <c r="G521" s="2">
        <v>0</v>
      </c>
      <c r="H521" s="2" t="str">
        <f>LOOKUP(composite!G521,Sheet5!A:A,Sheet5!B:B)</f>
        <v>Art</v>
      </c>
      <c r="I521">
        <v>1</v>
      </c>
    </row>
    <row r="522" spans="1:9" x14ac:dyDescent="0.2">
      <c r="A522" t="s">
        <v>1576</v>
      </c>
      <c r="B522" s="4">
        <v>0.13447380065917899</v>
      </c>
      <c r="C522" s="4">
        <v>0.69790434837341297</v>
      </c>
      <c r="D522" s="4">
        <v>0.167621836066246</v>
      </c>
      <c r="E522">
        <v>1</v>
      </c>
      <c r="F522" s="2" t="str">
        <f>LOOKUP(composite!E522,Sheet5!A:A,Sheet5!B:B)</f>
        <v>Pop</v>
      </c>
      <c r="G522">
        <v>0</v>
      </c>
      <c r="H522" s="2" t="str">
        <f>LOOKUP(composite!G522,Sheet5!A:A,Sheet5!B:B)</f>
        <v>Art</v>
      </c>
      <c r="I522">
        <v>1</v>
      </c>
    </row>
    <row r="523" spans="1:9" x14ac:dyDescent="0.2">
      <c r="A523" t="s">
        <v>1576</v>
      </c>
      <c r="B523" s="4">
        <v>7.8700657013541701E-7</v>
      </c>
      <c r="C523" s="4">
        <v>0.99999868869781405</v>
      </c>
      <c r="D523" s="4">
        <v>4.9629210252533E-7</v>
      </c>
      <c r="E523">
        <v>1</v>
      </c>
      <c r="F523" s="2" t="str">
        <f>LOOKUP(composite!E523,Sheet5!A:A,Sheet5!B:B)</f>
        <v>Pop</v>
      </c>
      <c r="G523">
        <v>0</v>
      </c>
      <c r="H523" s="2" t="str">
        <f>LOOKUP(composite!G523,Sheet5!A:A,Sheet5!B:B)</f>
        <v>Art</v>
      </c>
      <c r="I523">
        <v>1</v>
      </c>
    </row>
    <row r="524" spans="1:9" x14ac:dyDescent="0.2">
      <c r="A524" s="2" t="s">
        <v>1576</v>
      </c>
      <c r="B524" s="5">
        <v>0.37970903499999997</v>
      </c>
      <c r="C524" s="5">
        <v>0.60911750799999997</v>
      </c>
      <c r="D524" s="5">
        <v>1.1173463E-2</v>
      </c>
      <c r="E524" s="2">
        <v>1</v>
      </c>
      <c r="F524" s="2" t="str">
        <f>LOOKUP(composite!E524,Sheet5!A:A,Sheet5!B:B)</f>
        <v>Pop</v>
      </c>
      <c r="G524" s="2">
        <v>0</v>
      </c>
      <c r="H524" s="2" t="str">
        <f>LOOKUP(composite!G524,Sheet5!A:A,Sheet5!B:B)</f>
        <v>Art</v>
      </c>
      <c r="I524">
        <v>1</v>
      </c>
    </row>
    <row r="525" spans="1:9" x14ac:dyDescent="0.2">
      <c r="A525" t="s">
        <v>1651</v>
      </c>
      <c r="B525" s="4">
        <v>2.6644116267561899E-2</v>
      </c>
      <c r="C525" s="4">
        <v>0.94723206758499101</v>
      </c>
      <c r="D525" s="4">
        <v>2.6123790070414502E-2</v>
      </c>
      <c r="E525">
        <v>1</v>
      </c>
      <c r="F525" s="2" t="str">
        <f>LOOKUP(composite!E525,Sheet5!A:A,Sheet5!B:B)</f>
        <v>Pop</v>
      </c>
      <c r="G525">
        <v>0</v>
      </c>
      <c r="H525" s="2" t="str">
        <f>LOOKUP(composite!G525,Sheet5!A:A,Sheet5!B:B)</f>
        <v>Art</v>
      </c>
      <c r="I525">
        <v>1</v>
      </c>
    </row>
    <row r="526" spans="1:9" x14ac:dyDescent="0.2">
      <c r="A526" t="s">
        <v>1651</v>
      </c>
      <c r="B526" s="4">
        <v>1.03946676972555E-5</v>
      </c>
      <c r="C526" s="4">
        <v>0.99446958303451505</v>
      </c>
      <c r="D526" s="4">
        <v>5.5200480856001299E-3</v>
      </c>
      <c r="E526">
        <v>1</v>
      </c>
      <c r="F526" s="2" t="str">
        <f>LOOKUP(composite!E526,Sheet5!A:A,Sheet5!B:B)</f>
        <v>Pop</v>
      </c>
      <c r="G526">
        <v>0</v>
      </c>
      <c r="H526" s="2" t="str">
        <f>LOOKUP(composite!G526,Sheet5!A:A,Sheet5!B:B)</f>
        <v>Art</v>
      </c>
      <c r="I526">
        <v>1</v>
      </c>
    </row>
    <row r="527" spans="1:9" x14ac:dyDescent="0.2">
      <c r="A527" s="2" t="s">
        <v>1651</v>
      </c>
      <c r="B527" s="5">
        <v>2.4993680000000001E-3</v>
      </c>
      <c r="C527" s="5">
        <v>0.99750047900000005</v>
      </c>
      <c r="D527" s="5">
        <v>1.5200000000000001E-7</v>
      </c>
      <c r="E527" s="2">
        <v>1</v>
      </c>
      <c r="F527" s="2" t="str">
        <f>LOOKUP(composite!E527,Sheet5!A:A,Sheet5!B:B)</f>
        <v>Pop</v>
      </c>
      <c r="G527" s="2">
        <v>0</v>
      </c>
      <c r="H527" s="2" t="str">
        <f>LOOKUP(composite!G527,Sheet5!A:A,Sheet5!B:B)</f>
        <v>Art</v>
      </c>
      <c r="I527">
        <v>1</v>
      </c>
    </row>
    <row r="528" spans="1:9" x14ac:dyDescent="0.2">
      <c r="A528" t="s">
        <v>2201</v>
      </c>
      <c r="B528" s="4">
        <v>4.3805237859487499E-2</v>
      </c>
      <c r="C528" s="4">
        <v>0.90845608711242598</v>
      </c>
      <c r="D528" s="4">
        <v>4.7738675028085702E-2</v>
      </c>
      <c r="E528">
        <v>1</v>
      </c>
      <c r="F528" s="2" t="str">
        <f>LOOKUP(composite!E528,Sheet5!A:A,Sheet5!B:B)</f>
        <v>Pop</v>
      </c>
      <c r="G528">
        <v>0</v>
      </c>
      <c r="H528" s="2" t="str">
        <f>LOOKUP(composite!G528,Sheet5!A:A,Sheet5!B:B)</f>
        <v>Art</v>
      </c>
      <c r="I528">
        <v>1</v>
      </c>
    </row>
    <row r="529" spans="1:9" x14ac:dyDescent="0.2">
      <c r="A529" s="2" t="s">
        <v>2201</v>
      </c>
      <c r="B529" s="5">
        <v>7.3500000000000003E-8</v>
      </c>
      <c r="C529" s="5">
        <v>0.99717611100000003</v>
      </c>
      <c r="D529" s="5">
        <v>2.823838E-3</v>
      </c>
      <c r="E529" s="2">
        <v>1</v>
      </c>
      <c r="F529" s="2" t="str">
        <f>LOOKUP(composite!E529,Sheet5!A:A,Sheet5!B:B)</f>
        <v>Pop</v>
      </c>
      <c r="G529" s="2">
        <v>0</v>
      </c>
      <c r="H529" s="2" t="str">
        <f>LOOKUP(composite!G529,Sheet5!A:A,Sheet5!B:B)</f>
        <v>Art</v>
      </c>
      <c r="I529">
        <v>1</v>
      </c>
    </row>
    <row r="530" spans="1:9" x14ac:dyDescent="0.2">
      <c r="A530" t="s">
        <v>950</v>
      </c>
      <c r="B530" s="4">
        <v>0.114893570542335</v>
      </c>
      <c r="C530" s="4">
        <v>0.80485045909881503</v>
      </c>
      <c r="D530" s="4">
        <v>8.0256000161170904E-2</v>
      </c>
      <c r="E530">
        <v>1</v>
      </c>
      <c r="F530" s="2" t="str">
        <f>LOOKUP(composite!E530,Sheet5!A:A,Sheet5!B:B)</f>
        <v>Pop</v>
      </c>
      <c r="G530">
        <v>0</v>
      </c>
      <c r="H530" s="2" t="str">
        <f>LOOKUP(composite!G530,Sheet5!A:A,Sheet5!B:B)</f>
        <v>Art</v>
      </c>
      <c r="I530">
        <v>1</v>
      </c>
    </row>
    <row r="531" spans="1:9" x14ac:dyDescent="0.2">
      <c r="A531" t="s">
        <v>950</v>
      </c>
      <c r="B531" s="4">
        <v>3.35522834211587E-3</v>
      </c>
      <c r="C531" s="4">
        <v>0.91678005456924405</v>
      </c>
      <c r="D531" s="4">
        <v>7.9864695668220506E-2</v>
      </c>
      <c r="E531">
        <v>1</v>
      </c>
      <c r="F531" s="2" t="str">
        <f>LOOKUP(composite!E531,Sheet5!A:A,Sheet5!B:B)</f>
        <v>Pop</v>
      </c>
      <c r="G531">
        <v>0</v>
      </c>
      <c r="H531" s="2" t="str">
        <f>LOOKUP(composite!G531,Sheet5!A:A,Sheet5!B:B)</f>
        <v>Art</v>
      </c>
      <c r="I531">
        <v>1</v>
      </c>
    </row>
    <row r="532" spans="1:9" x14ac:dyDescent="0.2">
      <c r="A532" s="2" t="s">
        <v>950</v>
      </c>
      <c r="B532" s="5">
        <v>3.4398481000000002E-2</v>
      </c>
      <c r="C532" s="5">
        <v>0.152212128</v>
      </c>
      <c r="D532" s="5">
        <v>0.81338936100000003</v>
      </c>
      <c r="E532" s="2">
        <v>2</v>
      </c>
      <c r="F532" s="2" t="str">
        <f>LOOKUP(composite!E532,Sheet5!A:A,Sheet5!B:B)</f>
        <v>Traditional</v>
      </c>
      <c r="G532" s="2">
        <v>0</v>
      </c>
      <c r="H532" s="2" t="str">
        <f>LOOKUP(composite!G532,Sheet5!A:A,Sheet5!B:B)</f>
        <v>Art</v>
      </c>
      <c r="I532">
        <v>2</v>
      </c>
    </row>
    <row r="533" spans="1:9" x14ac:dyDescent="0.2">
      <c r="A533" t="s">
        <v>407</v>
      </c>
      <c r="B533" s="4">
        <v>9.3863710761070196E-2</v>
      </c>
      <c r="C533" s="4">
        <v>0.79267936944961503</v>
      </c>
      <c r="D533" s="4">
        <v>0.11345688998699099</v>
      </c>
      <c r="E533">
        <v>1</v>
      </c>
      <c r="F533" s="2" t="str">
        <f>LOOKUP(composite!E533,Sheet5!A:A,Sheet5!B:B)</f>
        <v>Pop</v>
      </c>
      <c r="G533">
        <v>0</v>
      </c>
      <c r="H533" s="2" t="str">
        <f>LOOKUP(composite!G533,Sheet5!A:A,Sheet5!B:B)</f>
        <v>Art</v>
      </c>
      <c r="I533">
        <v>1</v>
      </c>
    </row>
    <row r="534" spans="1:9" x14ac:dyDescent="0.2">
      <c r="A534" t="s">
        <v>407</v>
      </c>
      <c r="B534" s="4">
        <v>1.26736427773721E-4</v>
      </c>
      <c r="C534" s="4">
        <v>0.99986940622329701</v>
      </c>
      <c r="D534" s="4">
        <v>3.8387402128137098E-6</v>
      </c>
      <c r="E534">
        <v>1</v>
      </c>
      <c r="F534" s="2" t="str">
        <f>LOOKUP(composite!E534,Sheet5!A:A,Sheet5!B:B)</f>
        <v>Pop</v>
      </c>
      <c r="G534">
        <v>0</v>
      </c>
      <c r="H534" s="2" t="str">
        <f>LOOKUP(composite!G534,Sheet5!A:A,Sheet5!B:B)</f>
        <v>Art</v>
      </c>
      <c r="I534">
        <v>1</v>
      </c>
    </row>
    <row r="535" spans="1:9" x14ac:dyDescent="0.2">
      <c r="A535" s="2" t="s">
        <v>407</v>
      </c>
      <c r="B535" s="5">
        <v>9.569999999999999E-7</v>
      </c>
      <c r="C535" s="5">
        <v>0.99984073600000001</v>
      </c>
      <c r="D535" s="5">
        <v>1.5833399999999999E-4</v>
      </c>
      <c r="E535" s="2">
        <v>1</v>
      </c>
      <c r="F535" s="2" t="str">
        <f>LOOKUP(composite!E535,Sheet5!A:A,Sheet5!B:B)</f>
        <v>Pop</v>
      </c>
      <c r="G535" s="2">
        <v>0</v>
      </c>
      <c r="H535" s="2" t="str">
        <f>LOOKUP(composite!G535,Sheet5!A:A,Sheet5!B:B)</f>
        <v>Art</v>
      </c>
      <c r="I535">
        <v>1</v>
      </c>
    </row>
    <row r="536" spans="1:9" x14ac:dyDescent="0.2">
      <c r="A536" t="s">
        <v>1611</v>
      </c>
      <c r="B536" s="4">
        <v>4.5625720173120499E-2</v>
      </c>
      <c r="C536" s="4">
        <v>0.91648072004318204</v>
      </c>
      <c r="D536" s="4">
        <v>3.7893589586019502E-2</v>
      </c>
      <c r="E536">
        <v>1</v>
      </c>
      <c r="F536" s="2" t="str">
        <f>LOOKUP(composite!E536,Sheet5!A:A,Sheet5!B:B)</f>
        <v>Pop</v>
      </c>
      <c r="G536">
        <v>0</v>
      </c>
      <c r="H536" s="2" t="str">
        <f>LOOKUP(composite!G536,Sheet5!A:A,Sheet5!B:B)</f>
        <v>Art</v>
      </c>
      <c r="I536">
        <v>1</v>
      </c>
    </row>
    <row r="537" spans="1:9" x14ac:dyDescent="0.2">
      <c r="A537" t="s">
        <v>1611</v>
      </c>
      <c r="B537" s="4">
        <v>3.6758967326022603E-5</v>
      </c>
      <c r="C537" s="4">
        <v>0.998629510402679</v>
      </c>
      <c r="D537" s="4">
        <v>1.3337071286514399E-3</v>
      </c>
      <c r="E537">
        <v>1</v>
      </c>
      <c r="F537" s="2" t="str">
        <f>LOOKUP(composite!E537,Sheet5!A:A,Sheet5!B:B)</f>
        <v>Pop</v>
      </c>
      <c r="G537">
        <v>0</v>
      </c>
      <c r="H537" s="2" t="str">
        <f>LOOKUP(composite!G537,Sheet5!A:A,Sheet5!B:B)</f>
        <v>Art</v>
      </c>
      <c r="I537">
        <v>1</v>
      </c>
    </row>
    <row r="538" spans="1:9" x14ac:dyDescent="0.2">
      <c r="A538" s="2" t="s">
        <v>1611</v>
      </c>
      <c r="B538" s="5">
        <v>2.5399999999999999E-9</v>
      </c>
      <c r="C538" s="5">
        <v>1</v>
      </c>
      <c r="D538" s="5">
        <v>6.2799999999999998E-9</v>
      </c>
      <c r="E538" s="2">
        <v>1</v>
      </c>
      <c r="F538" s="2" t="str">
        <f>LOOKUP(composite!E538,Sheet5!A:A,Sheet5!B:B)</f>
        <v>Pop</v>
      </c>
      <c r="G538" s="2">
        <v>0</v>
      </c>
      <c r="H538" s="2" t="str">
        <f>LOOKUP(composite!G538,Sheet5!A:A,Sheet5!B:B)</f>
        <v>Art</v>
      </c>
      <c r="I538">
        <v>1</v>
      </c>
    </row>
    <row r="539" spans="1:9" x14ac:dyDescent="0.2">
      <c r="A539" t="s">
        <v>1121</v>
      </c>
      <c r="B539" s="4">
        <v>0.15285398066043801</v>
      </c>
      <c r="C539" s="4">
        <v>0.75784242153167702</v>
      </c>
      <c r="D539" s="4">
        <v>8.9303597807884202E-2</v>
      </c>
      <c r="E539">
        <v>1</v>
      </c>
      <c r="F539" s="2" t="str">
        <f>LOOKUP(composite!E539,Sheet5!A:A,Sheet5!B:B)</f>
        <v>Pop</v>
      </c>
      <c r="G539">
        <v>0</v>
      </c>
      <c r="H539" s="2" t="str">
        <f>LOOKUP(composite!G539,Sheet5!A:A,Sheet5!B:B)</f>
        <v>Art</v>
      </c>
      <c r="I539">
        <v>1</v>
      </c>
    </row>
    <row r="540" spans="1:9" x14ac:dyDescent="0.2">
      <c r="A540" t="s">
        <v>1121</v>
      </c>
      <c r="B540" s="4">
        <v>1.8345442367717599E-4</v>
      </c>
      <c r="C540" s="4">
        <v>0.999389767646789</v>
      </c>
      <c r="D540" s="4">
        <v>4.2679859325289699E-4</v>
      </c>
      <c r="E540">
        <v>1</v>
      </c>
      <c r="F540" s="2" t="str">
        <f>LOOKUP(composite!E540,Sheet5!A:A,Sheet5!B:B)</f>
        <v>Pop</v>
      </c>
      <c r="G540">
        <v>0</v>
      </c>
      <c r="H540" s="2" t="str">
        <f>LOOKUP(composite!G540,Sheet5!A:A,Sheet5!B:B)</f>
        <v>Art</v>
      </c>
      <c r="I540">
        <v>1</v>
      </c>
    </row>
    <row r="541" spans="1:9" x14ac:dyDescent="0.2">
      <c r="A541" t="s">
        <v>1975</v>
      </c>
      <c r="B541" s="4">
        <v>8.2669652998447404E-2</v>
      </c>
      <c r="C541" s="4">
        <v>0.81238842010498002</v>
      </c>
      <c r="D541" s="4">
        <v>0.104941926896572</v>
      </c>
      <c r="E541">
        <v>1</v>
      </c>
      <c r="F541" s="2" t="str">
        <f>LOOKUP(composite!E541,Sheet5!A:A,Sheet5!B:B)</f>
        <v>Pop</v>
      </c>
      <c r="G541">
        <v>0</v>
      </c>
      <c r="H541" s="2" t="str">
        <f>LOOKUP(composite!G541,Sheet5!A:A,Sheet5!B:B)</f>
        <v>Art</v>
      </c>
      <c r="I541">
        <v>1</v>
      </c>
    </row>
    <row r="542" spans="1:9" x14ac:dyDescent="0.2">
      <c r="A542" t="s">
        <v>1975</v>
      </c>
      <c r="B542" s="4">
        <v>3.5077002830803299E-3</v>
      </c>
      <c r="C542" s="4">
        <v>0.99610579013824396</v>
      </c>
      <c r="D542" s="4">
        <v>3.8648452027700798E-4</v>
      </c>
      <c r="E542">
        <v>1</v>
      </c>
      <c r="F542" s="2" t="str">
        <f>LOOKUP(composite!E542,Sheet5!A:A,Sheet5!B:B)</f>
        <v>Pop</v>
      </c>
      <c r="G542">
        <v>0</v>
      </c>
      <c r="H542" s="2" t="str">
        <f>LOOKUP(composite!G542,Sheet5!A:A,Sheet5!B:B)</f>
        <v>Art</v>
      </c>
      <c r="I542">
        <v>1</v>
      </c>
    </row>
    <row r="543" spans="1:9" x14ac:dyDescent="0.2">
      <c r="A543" s="2" t="s">
        <v>1975</v>
      </c>
      <c r="B543" s="5">
        <v>1.16251E-4</v>
      </c>
      <c r="C543" s="5">
        <v>0.99988019500000003</v>
      </c>
      <c r="D543" s="5">
        <v>3.5300000000000001E-6</v>
      </c>
      <c r="E543" s="2">
        <v>1</v>
      </c>
      <c r="F543" s="2" t="str">
        <f>LOOKUP(composite!E543,Sheet5!A:A,Sheet5!B:B)</f>
        <v>Pop</v>
      </c>
      <c r="G543" s="2">
        <v>0</v>
      </c>
      <c r="H543" s="2" t="str">
        <f>LOOKUP(composite!G543,Sheet5!A:A,Sheet5!B:B)</f>
        <v>Art</v>
      </c>
      <c r="I543">
        <v>1</v>
      </c>
    </row>
    <row r="544" spans="1:9" x14ac:dyDescent="0.2">
      <c r="A544" t="s">
        <v>1702</v>
      </c>
      <c r="B544" s="4">
        <v>8.9687436819076496E-2</v>
      </c>
      <c r="C544" s="4">
        <v>0.86659824848175004</v>
      </c>
      <c r="D544" s="4">
        <v>4.3714333325624397E-2</v>
      </c>
      <c r="E544">
        <v>1</v>
      </c>
      <c r="F544" s="2" t="str">
        <f>LOOKUP(composite!E544,Sheet5!A:A,Sheet5!B:B)</f>
        <v>Pop</v>
      </c>
      <c r="G544">
        <v>2</v>
      </c>
      <c r="H544" s="2" t="str">
        <f>LOOKUP(composite!G544,Sheet5!A:A,Sheet5!B:B)</f>
        <v>Traditional</v>
      </c>
      <c r="I544">
        <v>-1</v>
      </c>
    </row>
    <row r="545" spans="1:9" x14ac:dyDescent="0.2">
      <c r="A545" t="s">
        <v>1702</v>
      </c>
      <c r="B545" s="4">
        <v>0.14025239646434701</v>
      </c>
      <c r="C545" s="4">
        <v>0.85240846872329701</v>
      </c>
      <c r="D545" s="4">
        <v>7.3391431942582096E-3</v>
      </c>
      <c r="E545">
        <v>1</v>
      </c>
      <c r="F545" s="2" t="str">
        <f>LOOKUP(composite!E545,Sheet5!A:A,Sheet5!B:B)</f>
        <v>Pop</v>
      </c>
      <c r="G545">
        <v>2</v>
      </c>
      <c r="H545" s="2" t="str">
        <f>LOOKUP(composite!G545,Sheet5!A:A,Sheet5!B:B)</f>
        <v>Traditional</v>
      </c>
      <c r="I545">
        <v>-1</v>
      </c>
    </row>
    <row r="546" spans="1:9" x14ac:dyDescent="0.2">
      <c r="A546" s="2" t="s">
        <v>1702</v>
      </c>
      <c r="B546" s="5">
        <v>0.87009072300000001</v>
      </c>
      <c r="C546" s="5">
        <v>6.8532287999999997E-2</v>
      </c>
      <c r="D546" s="5">
        <v>6.1376992999999998E-2</v>
      </c>
      <c r="E546" s="2">
        <v>0</v>
      </c>
      <c r="F546" s="2" t="str">
        <f>LOOKUP(composite!E546,Sheet5!A:A,Sheet5!B:B)</f>
        <v>Art</v>
      </c>
      <c r="G546" s="2">
        <v>2</v>
      </c>
      <c r="H546" s="2" t="str">
        <f>LOOKUP(composite!G546,Sheet5!A:A,Sheet5!B:B)</f>
        <v>Traditional</v>
      </c>
      <c r="I546">
        <v>-2</v>
      </c>
    </row>
    <row r="547" spans="1:9" x14ac:dyDescent="0.2">
      <c r="A547" t="s">
        <v>1009</v>
      </c>
      <c r="B547" s="4">
        <v>0.184844985604286</v>
      </c>
      <c r="C547" s="4">
        <v>0.76712477207183805</v>
      </c>
      <c r="D547" s="4">
        <v>4.8030227422714199E-2</v>
      </c>
      <c r="E547">
        <v>1</v>
      </c>
      <c r="F547" s="2" t="str">
        <f>LOOKUP(composite!E547,Sheet5!A:A,Sheet5!B:B)</f>
        <v>Pop</v>
      </c>
      <c r="G547">
        <v>2</v>
      </c>
      <c r="H547" s="2" t="str">
        <f>LOOKUP(composite!G547,Sheet5!A:A,Sheet5!B:B)</f>
        <v>Traditional</v>
      </c>
      <c r="I547">
        <v>-1</v>
      </c>
    </row>
    <row r="548" spans="1:9" x14ac:dyDescent="0.2">
      <c r="A548" t="s">
        <v>1009</v>
      </c>
      <c r="B548" s="4">
        <v>9.3682461788091504E-10</v>
      </c>
      <c r="C548" s="4">
        <v>0.99999970197677601</v>
      </c>
      <c r="D548" s="4">
        <v>3.1752423979014502E-7</v>
      </c>
      <c r="E548">
        <v>1</v>
      </c>
      <c r="F548" s="2" t="str">
        <f>LOOKUP(composite!E548,Sheet5!A:A,Sheet5!B:B)</f>
        <v>Pop</v>
      </c>
      <c r="G548">
        <v>2</v>
      </c>
      <c r="H548" s="2" t="str">
        <f>LOOKUP(composite!G548,Sheet5!A:A,Sheet5!B:B)</f>
        <v>Traditional</v>
      </c>
      <c r="I548">
        <v>-1</v>
      </c>
    </row>
    <row r="549" spans="1:9" x14ac:dyDescent="0.2">
      <c r="A549" s="2" t="s">
        <v>1009</v>
      </c>
      <c r="B549" s="5">
        <v>5.0300000000000001E-6</v>
      </c>
      <c r="C549" s="5">
        <v>0.99444591999999998</v>
      </c>
      <c r="D549" s="5">
        <v>5.5490790000000002E-3</v>
      </c>
      <c r="E549" s="2">
        <v>1</v>
      </c>
      <c r="F549" s="2" t="str">
        <f>LOOKUP(composite!E549,Sheet5!A:A,Sheet5!B:B)</f>
        <v>Pop</v>
      </c>
      <c r="G549" s="2">
        <v>2</v>
      </c>
      <c r="H549" s="2" t="str">
        <f>LOOKUP(composite!G549,Sheet5!A:A,Sheet5!B:B)</f>
        <v>Traditional</v>
      </c>
      <c r="I549">
        <v>-1</v>
      </c>
    </row>
    <row r="550" spans="1:9" x14ac:dyDescent="0.2">
      <c r="A550" t="s">
        <v>532</v>
      </c>
      <c r="B550" s="4">
        <v>5.7414498180150902E-2</v>
      </c>
      <c r="C550" s="4">
        <v>0.88519597053527799</v>
      </c>
      <c r="D550" s="4">
        <v>5.7389535009860902E-2</v>
      </c>
      <c r="E550">
        <v>1</v>
      </c>
      <c r="F550" s="2" t="str">
        <f>LOOKUP(composite!E550,Sheet5!A:A,Sheet5!B:B)</f>
        <v>Pop</v>
      </c>
      <c r="G550">
        <v>2</v>
      </c>
      <c r="H550" s="2" t="str">
        <f>LOOKUP(composite!G550,Sheet5!A:A,Sheet5!B:B)</f>
        <v>Traditional</v>
      </c>
      <c r="I550">
        <v>-1</v>
      </c>
    </row>
    <row r="551" spans="1:9" x14ac:dyDescent="0.2">
      <c r="A551" t="s">
        <v>532</v>
      </c>
      <c r="B551" s="4">
        <v>9.5000171995707195E-7</v>
      </c>
      <c r="C551" s="4">
        <v>0.99999827146530096</v>
      </c>
      <c r="D551" s="4">
        <v>7.8642250400662295E-7</v>
      </c>
      <c r="E551">
        <v>1</v>
      </c>
      <c r="F551" s="2" t="str">
        <f>LOOKUP(composite!E551,Sheet5!A:A,Sheet5!B:B)</f>
        <v>Pop</v>
      </c>
      <c r="G551">
        <v>2</v>
      </c>
      <c r="H551" s="2" t="str">
        <f>LOOKUP(composite!G551,Sheet5!A:A,Sheet5!B:B)</f>
        <v>Traditional</v>
      </c>
      <c r="I551">
        <v>-1</v>
      </c>
    </row>
    <row r="552" spans="1:9" x14ac:dyDescent="0.2">
      <c r="A552" s="2" t="s">
        <v>532</v>
      </c>
      <c r="B552" s="5">
        <v>2.14315E-4</v>
      </c>
      <c r="C552" s="5">
        <v>0.99486744400000005</v>
      </c>
      <c r="D552" s="5">
        <v>4.9182389999999996E-3</v>
      </c>
      <c r="E552" s="2">
        <v>1</v>
      </c>
      <c r="F552" s="2" t="str">
        <f>LOOKUP(composite!E552,Sheet5!A:A,Sheet5!B:B)</f>
        <v>Pop</v>
      </c>
      <c r="G552" s="2">
        <v>2</v>
      </c>
      <c r="H552" s="2" t="str">
        <f>LOOKUP(composite!G552,Sheet5!A:A,Sheet5!B:B)</f>
        <v>Traditional</v>
      </c>
      <c r="I552">
        <v>-1</v>
      </c>
    </row>
    <row r="553" spans="1:9" x14ac:dyDescent="0.2">
      <c r="A553" t="s">
        <v>920</v>
      </c>
      <c r="B553" s="4">
        <v>1.6733728349208801E-2</v>
      </c>
      <c r="C553" s="4">
        <v>0.94326502084732</v>
      </c>
      <c r="D553" s="4">
        <v>4.0001239627599702E-2</v>
      </c>
      <c r="E553">
        <v>1</v>
      </c>
      <c r="F553" s="2" t="str">
        <f>LOOKUP(composite!E553,Sheet5!A:A,Sheet5!B:B)</f>
        <v>Pop</v>
      </c>
      <c r="G553">
        <v>2</v>
      </c>
      <c r="H553" s="2" t="str">
        <f>LOOKUP(composite!G553,Sheet5!A:A,Sheet5!B:B)</f>
        <v>Traditional</v>
      </c>
      <c r="I553">
        <v>-1</v>
      </c>
    </row>
    <row r="554" spans="1:9" x14ac:dyDescent="0.2">
      <c r="A554" t="s">
        <v>920</v>
      </c>
      <c r="B554" s="4">
        <v>4.77841558677027E-6</v>
      </c>
      <c r="C554" s="4">
        <v>0.99999088048934903</v>
      </c>
      <c r="D554" s="4">
        <v>4.3624386307783399E-6</v>
      </c>
      <c r="E554">
        <v>1</v>
      </c>
      <c r="F554" s="2" t="str">
        <f>LOOKUP(composite!E554,Sheet5!A:A,Sheet5!B:B)</f>
        <v>Pop</v>
      </c>
      <c r="G554">
        <v>2</v>
      </c>
      <c r="H554" s="2" t="str">
        <f>LOOKUP(composite!G554,Sheet5!A:A,Sheet5!B:B)</f>
        <v>Traditional</v>
      </c>
      <c r="I554">
        <v>-1</v>
      </c>
    </row>
    <row r="555" spans="1:9" x14ac:dyDescent="0.2">
      <c r="A555" s="2" t="s">
        <v>920</v>
      </c>
      <c r="B555" s="5">
        <v>1.5099999999999999E-6</v>
      </c>
      <c r="C555" s="5">
        <v>0.99999827100000005</v>
      </c>
      <c r="D555" s="5">
        <v>2.1E-7</v>
      </c>
      <c r="E555" s="2">
        <v>1</v>
      </c>
      <c r="F555" s="2" t="str">
        <f>LOOKUP(composite!E555,Sheet5!A:A,Sheet5!B:B)</f>
        <v>Pop</v>
      </c>
      <c r="G555" s="2">
        <v>2</v>
      </c>
      <c r="H555" s="2" t="str">
        <f>LOOKUP(composite!G555,Sheet5!A:A,Sheet5!B:B)</f>
        <v>Traditional</v>
      </c>
      <c r="I555">
        <v>-1</v>
      </c>
    </row>
    <row r="556" spans="1:9" x14ac:dyDescent="0.2">
      <c r="A556" t="s">
        <v>43</v>
      </c>
      <c r="B556" s="4">
        <v>3.3265948295593199E-2</v>
      </c>
      <c r="C556" s="4">
        <v>0.91592323780059803</v>
      </c>
      <c r="D556" s="4">
        <v>5.08108399808406E-2</v>
      </c>
      <c r="E556">
        <v>1</v>
      </c>
      <c r="F556" s="2" t="str">
        <f>LOOKUP(composite!E556,Sheet5!A:A,Sheet5!B:B)</f>
        <v>Pop</v>
      </c>
      <c r="G556">
        <v>2</v>
      </c>
      <c r="H556" s="2" t="str">
        <f>LOOKUP(composite!G556,Sheet5!A:A,Sheet5!B:B)</f>
        <v>Traditional</v>
      </c>
      <c r="I556">
        <v>-1</v>
      </c>
    </row>
    <row r="557" spans="1:9" x14ac:dyDescent="0.2">
      <c r="A557" t="s">
        <v>43</v>
      </c>
      <c r="B557" s="4">
        <v>4.8247193262795901E-6</v>
      </c>
      <c r="C557" s="4">
        <v>0.99999463558196999</v>
      </c>
      <c r="D557" s="4">
        <v>5.2285872698121196E-7</v>
      </c>
      <c r="E557">
        <v>1</v>
      </c>
      <c r="F557" s="2" t="str">
        <f>LOOKUP(composite!E557,Sheet5!A:A,Sheet5!B:B)</f>
        <v>Pop</v>
      </c>
      <c r="G557">
        <v>2</v>
      </c>
      <c r="H557" s="2" t="str">
        <f>LOOKUP(composite!G557,Sheet5!A:A,Sheet5!B:B)</f>
        <v>Traditional</v>
      </c>
      <c r="I557">
        <v>-1</v>
      </c>
    </row>
    <row r="558" spans="1:9" x14ac:dyDescent="0.2">
      <c r="A558" s="2" t="s">
        <v>43</v>
      </c>
      <c r="B558" s="5">
        <v>1.0699999999999999E-6</v>
      </c>
      <c r="C558" s="5">
        <v>0.99999892700000004</v>
      </c>
      <c r="D558" s="5">
        <v>3.3400000000000001E-8</v>
      </c>
      <c r="E558" s="2">
        <v>1</v>
      </c>
      <c r="F558" s="2" t="str">
        <f>LOOKUP(composite!E558,Sheet5!A:A,Sheet5!B:B)</f>
        <v>Pop</v>
      </c>
      <c r="G558" s="2">
        <v>2</v>
      </c>
      <c r="H558" s="2" t="str">
        <f>LOOKUP(composite!G558,Sheet5!A:A,Sheet5!B:B)</f>
        <v>Traditional</v>
      </c>
      <c r="I558">
        <v>-1</v>
      </c>
    </row>
    <row r="559" spans="1:9" x14ac:dyDescent="0.2">
      <c r="A559" t="s">
        <v>1202</v>
      </c>
      <c r="B559" s="4">
        <v>0.17119553685188199</v>
      </c>
      <c r="C559" s="4">
        <v>0.76155668497085505</v>
      </c>
      <c r="D559" s="4">
        <v>6.7247755825519506E-2</v>
      </c>
      <c r="E559">
        <v>1</v>
      </c>
      <c r="F559" s="2" t="str">
        <f>LOOKUP(composite!E559,Sheet5!A:A,Sheet5!B:B)</f>
        <v>Pop</v>
      </c>
      <c r="G559">
        <v>2</v>
      </c>
      <c r="H559" s="2" t="str">
        <f>LOOKUP(composite!G559,Sheet5!A:A,Sheet5!B:B)</f>
        <v>Traditional</v>
      </c>
      <c r="I559">
        <v>-1</v>
      </c>
    </row>
    <row r="560" spans="1:9" x14ac:dyDescent="0.2">
      <c r="A560" t="s">
        <v>1202</v>
      </c>
      <c r="B560" s="4">
        <v>4.8649257955446501E-9</v>
      </c>
      <c r="C560" s="4">
        <v>1</v>
      </c>
      <c r="D560" s="4">
        <v>1.74918248774247E-8</v>
      </c>
      <c r="E560">
        <v>1</v>
      </c>
      <c r="F560" s="2" t="str">
        <f>LOOKUP(composite!E560,Sheet5!A:A,Sheet5!B:B)</f>
        <v>Pop</v>
      </c>
      <c r="G560">
        <v>2</v>
      </c>
      <c r="H560" s="2" t="str">
        <f>LOOKUP(composite!G560,Sheet5!A:A,Sheet5!B:B)</f>
        <v>Traditional</v>
      </c>
      <c r="I560">
        <v>-1</v>
      </c>
    </row>
    <row r="561" spans="1:9" x14ac:dyDescent="0.2">
      <c r="A561" s="2" t="s">
        <v>1202</v>
      </c>
      <c r="B561" s="5">
        <v>1.2199999999999999E-9</v>
      </c>
      <c r="C561" s="5">
        <v>1</v>
      </c>
      <c r="D561" s="5">
        <v>2.7799999999999999E-14</v>
      </c>
      <c r="E561" s="2">
        <v>1</v>
      </c>
      <c r="F561" s="2" t="str">
        <f>LOOKUP(composite!E561,Sheet5!A:A,Sheet5!B:B)</f>
        <v>Pop</v>
      </c>
      <c r="G561" s="2">
        <v>2</v>
      </c>
      <c r="H561" s="2" t="str">
        <f>LOOKUP(composite!G561,Sheet5!A:A,Sheet5!B:B)</f>
        <v>Traditional</v>
      </c>
      <c r="I561">
        <v>-1</v>
      </c>
    </row>
    <row r="562" spans="1:9" x14ac:dyDescent="0.2">
      <c r="A562" t="s">
        <v>1040</v>
      </c>
      <c r="B562" s="4">
        <v>0.16488689184188801</v>
      </c>
      <c r="C562" s="4">
        <v>0.59386122226714999</v>
      </c>
      <c r="D562" s="4">
        <v>0.241251915693283</v>
      </c>
      <c r="E562">
        <v>1</v>
      </c>
      <c r="F562" s="2" t="str">
        <f>LOOKUP(composite!E562,Sheet5!A:A,Sheet5!B:B)</f>
        <v>Pop</v>
      </c>
      <c r="G562">
        <v>2</v>
      </c>
      <c r="H562" s="2" t="str">
        <f>LOOKUP(composite!G562,Sheet5!A:A,Sheet5!B:B)</f>
        <v>Traditional</v>
      </c>
      <c r="I562">
        <v>-1</v>
      </c>
    </row>
    <row r="563" spans="1:9" x14ac:dyDescent="0.2">
      <c r="A563" t="s">
        <v>1040</v>
      </c>
      <c r="B563" s="4">
        <v>1.48525659460574E-3</v>
      </c>
      <c r="C563" s="4">
        <v>0.99848121404647805</v>
      </c>
      <c r="D563" s="4">
        <v>3.3534674003021697E-5</v>
      </c>
      <c r="E563">
        <v>1</v>
      </c>
      <c r="F563" s="2" t="str">
        <f>LOOKUP(composite!E563,Sheet5!A:A,Sheet5!B:B)</f>
        <v>Pop</v>
      </c>
      <c r="G563">
        <v>2</v>
      </c>
      <c r="H563" s="2" t="str">
        <f>LOOKUP(composite!G563,Sheet5!A:A,Sheet5!B:B)</f>
        <v>Traditional</v>
      </c>
      <c r="I563">
        <v>-1</v>
      </c>
    </row>
    <row r="564" spans="1:9" x14ac:dyDescent="0.2">
      <c r="A564" s="2" t="s">
        <v>1040</v>
      </c>
      <c r="B564" s="5">
        <v>1.2800000000000001E-7</v>
      </c>
      <c r="C564" s="5">
        <v>0.99991828199999999</v>
      </c>
      <c r="D564" s="5">
        <v>8.1600000000000005E-5</v>
      </c>
      <c r="E564" s="2">
        <v>1</v>
      </c>
      <c r="F564" s="2" t="str">
        <f>LOOKUP(composite!E564,Sheet5!A:A,Sheet5!B:B)</f>
        <v>Pop</v>
      </c>
      <c r="G564" s="2">
        <v>2</v>
      </c>
      <c r="H564" s="2" t="str">
        <f>LOOKUP(composite!G564,Sheet5!A:A,Sheet5!B:B)</f>
        <v>Traditional</v>
      </c>
      <c r="I564">
        <v>-1</v>
      </c>
    </row>
    <row r="565" spans="1:9" x14ac:dyDescent="0.2">
      <c r="A565" t="s">
        <v>1529</v>
      </c>
      <c r="B565" s="4">
        <v>0.207876071333885</v>
      </c>
      <c r="C565" s="4">
        <v>0.73328053951263406</v>
      </c>
      <c r="D565" s="4">
        <v>5.8843366801738697E-2</v>
      </c>
      <c r="E565">
        <v>1</v>
      </c>
      <c r="F565" s="2" t="str">
        <f>LOOKUP(composite!E565,Sheet5!A:A,Sheet5!B:B)</f>
        <v>Pop</v>
      </c>
      <c r="G565">
        <v>2</v>
      </c>
      <c r="H565" s="2" t="str">
        <f>LOOKUP(composite!G565,Sheet5!A:A,Sheet5!B:B)</f>
        <v>Traditional</v>
      </c>
      <c r="I565">
        <v>-1</v>
      </c>
    </row>
    <row r="566" spans="1:9" x14ac:dyDescent="0.2">
      <c r="A566" t="s">
        <v>1529</v>
      </c>
      <c r="B566" s="4">
        <v>1.27156358212232E-2</v>
      </c>
      <c r="C566" s="4">
        <v>0.98728436231613104</v>
      </c>
      <c r="D566" s="4">
        <v>8.0343740549437792E-9</v>
      </c>
      <c r="E566">
        <v>1</v>
      </c>
      <c r="F566" s="2" t="str">
        <f>LOOKUP(composite!E566,Sheet5!A:A,Sheet5!B:B)</f>
        <v>Pop</v>
      </c>
      <c r="G566">
        <v>2</v>
      </c>
      <c r="H566" s="2" t="str">
        <f>LOOKUP(composite!G566,Sheet5!A:A,Sheet5!B:B)</f>
        <v>Traditional</v>
      </c>
      <c r="I566">
        <v>-1</v>
      </c>
    </row>
    <row r="567" spans="1:9" x14ac:dyDescent="0.2">
      <c r="A567" s="2" t="s">
        <v>1529</v>
      </c>
      <c r="B567" s="5">
        <v>6.7999999999999995E-7</v>
      </c>
      <c r="C567" s="5">
        <v>0.999999046</v>
      </c>
      <c r="D567" s="5">
        <v>2.9400000000000001E-7</v>
      </c>
      <c r="E567" s="2">
        <v>1</v>
      </c>
      <c r="F567" s="2" t="str">
        <f>LOOKUP(composite!E567,Sheet5!A:A,Sheet5!B:B)</f>
        <v>Pop</v>
      </c>
      <c r="G567" s="2">
        <v>2</v>
      </c>
      <c r="H567" s="2" t="str">
        <f>LOOKUP(composite!G567,Sheet5!A:A,Sheet5!B:B)</f>
        <v>Traditional</v>
      </c>
      <c r="I567">
        <v>-1</v>
      </c>
    </row>
    <row r="568" spans="1:9" x14ac:dyDescent="0.2">
      <c r="A568" t="s">
        <v>1972</v>
      </c>
      <c r="B568" s="4">
        <v>6.1227433383464799E-2</v>
      </c>
      <c r="C568" s="4">
        <v>0.87306696176528897</v>
      </c>
      <c r="D568" s="4">
        <v>6.5705619752407005E-2</v>
      </c>
      <c r="E568">
        <v>1</v>
      </c>
      <c r="F568" s="2" t="str">
        <f>LOOKUP(composite!E568,Sheet5!A:A,Sheet5!B:B)</f>
        <v>Pop</v>
      </c>
      <c r="G568">
        <v>2</v>
      </c>
      <c r="H568" s="2" t="str">
        <f>LOOKUP(composite!G568,Sheet5!A:A,Sheet5!B:B)</f>
        <v>Traditional</v>
      </c>
      <c r="I568">
        <v>-1</v>
      </c>
    </row>
    <row r="569" spans="1:9" x14ac:dyDescent="0.2">
      <c r="A569" t="s">
        <v>1972</v>
      </c>
      <c r="B569" s="4">
        <v>1.7023103282554001E-7</v>
      </c>
      <c r="C569" s="4">
        <v>0.99999982118606501</v>
      </c>
      <c r="D569" s="4">
        <v>1.26496688679367E-8</v>
      </c>
      <c r="E569">
        <v>1</v>
      </c>
      <c r="F569" s="2" t="str">
        <f>LOOKUP(composite!E569,Sheet5!A:A,Sheet5!B:B)</f>
        <v>Pop</v>
      </c>
      <c r="G569">
        <v>2</v>
      </c>
      <c r="H569" s="2" t="str">
        <f>LOOKUP(composite!G569,Sheet5!A:A,Sheet5!B:B)</f>
        <v>Traditional</v>
      </c>
      <c r="I569">
        <v>-1</v>
      </c>
    </row>
    <row r="570" spans="1:9" x14ac:dyDescent="0.2">
      <c r="A570" s="2" t="s">
        <v>1972</v>
      </c>
      <c r="B570" s="5">
        <v>9.59241E-4</v>
      </c>
      <c r="C570" s="5">
        <v>0.99853992499999999</v>
      </c>
      <c r="D570" s="5">
        <v>5.0082299999999996E-4</v>
      </c>
      <c r="E570" s="2">
        <v>1</v>
      </c>
      <c r="F570" s="2" t="str">
        <f>LOOKUP(composite!E570,Sheet5!A:A,Sheet5!B:B)</f>
        <v>Pop</v>
      </c>
      <c r="G570" s="2">
        <v>2</v>
      </c>
      <c r="H570" s="2" t="str">
        <f>LOOKUP(composite!G570,Sheet5!A:A,Sheet5!B:B)</f>
        <v>Traditional</v>
      </c>
      <c r="I570">
        <v>-1</v>
      </c>
    </row>
    <row r="571" spans="1:9" x14ac:dyDescent="0.2">
      <c r="A571" t="s">
        <v>252</v>
      </c>
      <c r="B571" s="4">
        <v>9.1878823935985496E-2</v>
      </c>
      <c r="C571" s="4">
        <v>0.82139313220977705</v>
      </c>
      <c r="D571" s="4">
        <v>8.6728066205978394E-2</v>
      </c>
      <c r="E571">
        <v>1</v>
      </c>
      <c r="F571" s="2" t="str">
        <f>LOOKUP(composite!E571,Sheet5!A:A,Sheet5!B:B)</f>
        <v>Pop</v>
      </c>
      <c r="G571">
        <v>2</v>
      </c>
      <c r="H571" s="2" t="str">
        <f>LOOKUP(composite!G571,Sheet5!A:A,Sheet5!B:B)</f>
        <v>Traditional</v>
      </c>
      <c r="I571">
        <v>-1</v>
      </c>
    </row>
    <row r="572" spans="1:9" x14ac:dyDescent="0.2">
      <c r="A572" t="s">
        <v>252</v>
      </c>
      <c r="B572" s="4">
        <v>0.15415289998054499</v>
      </c>
      <c r="C572" s="4">
        <v>0.84576797485351496</v>
      </c>
      <c r="D572" s="4">
        <v>7.9154327977448702E-5</v>
      </c>
      <c r="E572">
        <v>1</v>
      </c>
      <c r="F572" s="2" t="str">
        <f>LOOKUP(composite!E572,Sheet5!A:A,Sheet5!B:B)</f>
        <v>Pop</v>
      </c>
      <c r="G572">
        <v>2</v>
      </c>
      <c r="H572" s="2" t="str">
        <f>LOOKUP(composite!G572,Sheet5!A:A,Sheet5!B:B)</f>
        <v>Traditional</v>
      </c>
      <c r="I572">
        <v>-1</v>
      </c>
    </row>
    <row r="573" spans="1:9" x14ac:dyDescent="0.2">
      <c r="A573" s="2" t="s">
        <v>252</v>
      </c>
      <c r="B573" s="5">
        <v>0.32129055299999998</v>
      </c>
      <c r="C573" s="5">
        <v>0.67851144100000005</v>
      </c>
      <c r="D573" s="5">
        <v>1.9801000000000001E-4</v>
      </c>
      <c r="E573" s="2">
        <v>1</v>
      </c>
      <c r="F573" s="2" t="str">
        <f>LOOKUP(composite!E573,Sheet5!A:A,Sheet5!B:B)</f>
        <v>Pop</v>
      </c>
      <c r="G573" s="2">
        <v>2</v>
      </c>
      <c r="H573" s="2" t="str">
        <f>LOOKUP(composite!G573,Sheet5!A:A,Sheet5!B:B)</f>
        <v>Traditional</v>
      </c>
      <c r="I573">
        <v>-1</v>
      </c>
    </row>
    <row r="574" spans="1:9" x14ac:dyDescent="0.2">
      <c r="A574" s="2" t="s">
        <v>436</v>
      </c>
      <c r="B574" s="5">
        <v>0.925925255</v>
      </c>
      <c r="C574" s="5">
        <v>7.3957949999999995E-2</v>
      </c>
      <c r="D574" s="5">
        <v>1.16815E-4</v>
      </c>
      <c r="E574" s="2">
        <v>0</v>
      </c>
      <c r="F574" s="2" t="str">
        <f>LOOKUP(composite!E574,Sheet5!A:A,Sheet5!B:B)</f>
        <v>Art</v>
      </c>
      <c r="G574" s="2">
        <v>1</v>
      </c>
      <c r="H574" s="2" t="str">
        <f>LOOKUP(composite!G574,Sheet5!A:A,Sheet5!B:B)</f>
        <v>Pop</v>
      </c>
      <c r="I574">
        <v>-1</v>
      </c>
    </row>
    <row r="575" spans="1:9" x14ac:dyDescent="0.2">
      <c r="A575" t="s">
        <v>988</v>
      </c>
      <c r="B575" s="4">
        <v>0.17766959965229001</v>
      </c>
      <c r="C575" s="4">
        <v>0.77926570177078203</v>
      </c>
      <c r="D575" s="4">
        <v>4.3064687401056199E-2</v>
      </c>
      <c r="E575">
        <v>1</v>
      </c>
      <c r="F575" s="2" t="str">
        <f>LOOKUP(composite!E575,Sheet5!A:A,Sheet5!B:B)</f>
        <v>Pop</v>
      </c>
      <c r="G575">
        <v>0</v>
      </c>
      <c r="H575" s="2" t="str">
        <f>LOOKUP(composite!G575,Sheet5!A:A,Sheet5!B:B)</f>
        <v>Art</v>
      </c>
      <c r="I575">
        <v>1</v>
      </c>
    </row>
    <row r="576" spans="1:9" x14ac:dyDescent="0.2">
      <c r="A576" t="s">
        <v>988</v>
      </c>
      <c r="B576" s="4">
        <v>8.5859809928479001E-8</v>
      </c>
      <c r="C576" s="4">
        <v>0.99998450279235795</v>
      </c>
      <c r="D576" s="4">
        <v>1.5406234524562E-5</v>
      </c>
      <c r="E576">
        <v>1</v>
      </c>
      <c r="F576" s="2" t="str">
        <f>LOOKUP(composite!E576,Sheet5!A:A,Sheet5!B:B)</f>
        <v>Pop</v>
      </c>
      <c r="G576">
        <v>0</v>
      </c>
      <c r="H576" s="2" t="str">
        <f>LOOKUP(composite!G576,Sheet5!A:A,Sheet5!B:B)</f>
        <v>Art</v>
      </c>
      <c r="I576">
        <v>1</v>
      </c>
    </row>
    <row r="577" spans="1:9" x14ac:dyDescent="0.2">
      <c r="A577" s="2" t="s">
        <v>988</v>
      </c>
      <c r="B577" s="5">
        <v>1.0920655E-2</v>
      </c>
      <c r="C577" s="5">
        <v>0.98309195000000005</v>
      </c>
      <c r="D577" s="5">
        <v>5.9874239999999999E-3</v>
      </c>
      <c r="E577" s="2">
        <v>1</v>
      </c>
      <c r="F577" s="2" t="str">
        <f>LOOKUP(composite!E577,Sheet5!A:A,Sheet5!B:B)</f>
        <v>Pop</v>
      </c>
      <c r="G577" s="2">
        <v>0</v>
      </c>
      <c r="H577" s="2" t="str">
        <f>LOOKUP(composite!G577,Sheet5!A:A,Sheet5!B:B)</f>
        <v>Art</v>
      </c>
      <c r="I577">
        <v>1</v>
      </c>
    </row>
    <row r="578" spans="1:9" x14ac:dyDescent="0.2">
      <c r="A578" t="s">
        <v>1160</v>
      </c>
      <c r="B578" s="4">
        <v>4.6546164900064399E-2</v>
      </c>
      <c r="C578" s="4">
        <v>0.91663253307342496</v>
      </c>
      <c r="D578" s="4">
        <v>3.6821302026510197E-2</v>
      </c>
      <c r="E578">
        <v>1</v>
      </c>
      <c r="F578" s="2" t="str">
        <f>LOOKUP(composite!E578,Sheet5!A:A,Sheet5!B:B)</f>
        <v>Pop</v>
      </c>
      <c r="G578">
        <v>0</v>
      </c>
      <c r="H578" s="2" t="str">
        <f>LOOKUP(composite!G578,Sheet5!A:A,Sheet5!B:B)</f>
        <v>Art</v>
      </c>
      <c r="I578">
        <v>1</v>
      </c>
    </row>
    <row r="579" spans="1:9" x14ac:dyDescent="0.2">
      <c r="A579" t="s">
        <v>1160</v>
      </c>
      <c r="B579" s="4">
        <v>6.9687142968177795E-5</v>
      </c>
      <c r="C579" s="4">
        <v>0.99984103441238403</v>
      </c>
      <c r="D579" s="4">
        <v>8.9249268057756099E-5</v>
      </c>
      <c r="E579">
        <v>1</v>
      </c>
      <c r="F579" s="2" t="str">
        <f>LOOKUP(composite!E579,Sheet5!A:A,Sheet5!B:B)</f>
        <v>Pop</v>
      </c>
      <c r="G579">
        <v>0</v>
      </c>
      <c r="H579" s="2" t="str">
        <f>LOOKUP(composite!G579,Sheet5!A:A,Sheet5!B:B)</f>
        <v>Art</v>
      </c>
      <c r="I579">
        <v>1</v>
      </c>
    </row>
    <row r="580" spans="1:9" x14ac:dyDescent="0.2">
      <c r="A580" s="2" t="s">
        <v>1160</v>
      </c>
      <c r="B580" s="5">
        <v>2.9657187000000002E-2</v>
      </c>
      <c r="C580" s="5">
        <v>0.93117594699999995</v>
      </c>
      <c r="D580" s="5">
        <v>3.9166864000000003E-2</v>
      </c>
      <c r="E580" s="2">
        <v>1</v>
      </c>
      <c r="F580" s="2" t="str">
        <f>LOOKUP(composite!E580,Sheet5!A:A,Sheet5!B:B)</f>
        <v>Pop</v>
      </c>
      <c r="G580" s="2">
        <v>0</v>
      </c>
      <c r="H580" s="2" t="str">
        <f>LOOKUP(composite!G580,Sheet5!A:A,Sheet5!B:B)</f>
        <v>Art</v>
      </c>
      <c r="I580">
        <v>1</v>
      </c>
    </row>
    <row r="581" spans="1:9" x14ac:dyDescent="0.2">
      <c r="A581" t="s">
        <v>901</v>
      </c>
      <c r="B581" s="4">
        <v>3.3162571489810902E-2</v>
      </c>
      <c r="C581" s="4">
        <v>0.93659341335296598</v>
      </c>
      <c r="D581" s="4">
        <v>3.0243987217545499E-2</v>
      </c>
      <c r="E581">
        <v>1</v>
      </c>
      <c r="F581" s="2" t="str">
        <f>LOOKUP(composite!E581,Sheet5!A:A,Sheet5!B:B)</f>
        <v>Pop</v>
      </c>
      <c r="G581">
        <v>0</v>
      </c>
      <c r="H581" s="2" t="str">
        <f>LOOKUP(composite!G581,Sheet5!A:A,Sheet5!B:B)</f>
        <v>Art</v>
      </c>
      <c r="I581">
        <v>1</v>
      </c>
    </row>
    <row r="582" spans="1:9" x14ac:dyDescent="0.2">
      <c r="A582" t="s">
        <v>901</v>
      </c>
      <c r="B582" s="4">
        <v>1.15610596651549E-8</v>
      </c>
      <c r="C582" s="4">
        <v>0.999999940395355</v>
      </c>
      <c r="D582" s="4">
        <v>2.66637076862252E-8</v>
      </c>
      <c r="E582">
        <v>1</v>
      </c>
      <c r="F582" s="2" t="str">
        <f>LOOKUP(composite!E582,Sheet5!A:A,Sheet5!B:B)</f>
        <v>Pop</v>
      </c>
      <c r="G582">
        <v>0</v>
      </c>
      <c r="H582" s="2" t="str">
        <f>LOOKUP(composite!G582,Sheet5!A:A,Sheet5!B:B)</f>
        <v>Art</v>
      </c>
      <c r="I582">
        <v>1</v>
      </c>
    </row>
    <row r="583" spans="1:9" x14ac:dyDescent="0.2">
      <c r="A583" s="2" t="s">
        <v>901</v>
      </c>
      <c r="B583" s="5">
        <v>2.0800000000000001E-5</v>
      </c>
      <c r="C583" s="5">
        <v>0.99995166099999999</v>
      </c>
      <c r="D583" s="5">
        <v>2.76E-5</v>
      </c>
      <c r="E583" s="2">
        <v>1</v>
      </c>
      <c r="F583" s="2" t="str">
        <f>LOOKUP(composite!E583,Sheet5!A:A,Sheet5!B:B)</f>
        <v>Pop</v>
      </c>
      <c r="G583" s="2">
        <v>0</v>
      </c>
      <c r="H583" s="2" t="str">
        <f>LOOKUP(composite!G583,Sheet5!A:A,Sheet5!B:B)</f>
        <v>Art</v>
      </c>
      <c r="I583">
        <v>1</v>
      </c>
    </row>
    <row r="584" spans="1:9" x14ac:dyDescent="0.2">
      <c r="A584" t="s">
        <v>59</v>
      </c>
      <c r="B584" s="4">
        <v>0.33100178837776101</v>
      </c>
      <c r="C584" s="4">
        <v>0.14034377038478801</v>
      </c>
      <c r="D584" s="4">
        <v>0.52865445613860995</v>
      </c>
      <c r="E584">
        <v>2</v>
      </c>
      <c r="F584" s="2" t="str">
        <f>LOOKUP(composite!E584,Sheet5!A:A,Sheet5!B:B)</f>
        <v>Traditional</v>
      </c>
      <c r="G584">
        <v>1</v>
      </c>
      <c r="H584" s="2" t="str">
        <f>LOOKUP(composite!G584,Sheet5!A:A,Sheet5!B:B)</f>
        <v>Pop</v>
      </c>
      <c r="I584">
        <v>1</v>
      </c>
    </row>
    <row r="585" spans="1:9" x14ac:dyDescent="0.2">
      <c r="A585" t="s">
        <v>1792</v>
      </c>
      <c r="B585" s="4">
        <v>0.80034798383712702</v>
      </c>
      <c r="C585" s="4">
        <v>0.191108614206314</v>
      </c>
      <c r="D585" s="4">
        <v>8.5433889180421795E-3</v>
      </c>
      <c r="E585">
        <v>0</v>
      </c>
      <c r="F585" s="2" t="str">
        <f>LOOKUP(composite!E585,Sheet5!A:A,Sheet5!B:B)</f>
        <v>Art</v>
      </c>
      <c r="G585">
        <v>1</v>
      </c>
      <c r="H585" s="2" t="str">
        <f>LOOKUP(composite!G585,Sheet5!A:A,Sheet5!B:B)</f>
        <v>Pop</v>
      </c>
      <c r="I585">
        <v>-1</v>
      </c>
    </row>
    <row r="586" spans="1:9" x14ac:dyDescent="0.2">
      <c r="A586" t="s">
        <v>139</v>
      </c>
      <c r="B586" s="4">
        <v>0.192962706089019</v>
      </c>
      <c r="C586" s="4">
        <v>0.576071918010711</v>
      </c>
      <c r="D586" s="4">
        <v>0.230965375900268</v>
      </c>
      <c r="E586">
        <v>1</v>
      </c>
      <c r="F586" s="2" t="str">
        <f>LOOKUP(composite!E586,Sheet5!A:A,Sheet5!B:B)</f>
        <v>Pop</v>
      </c>
      <c r="G586">
        <v>0</v>
      </c>
      <c r="H586" s="2" t="str">
        <f>LOOKUP(composite!G586,Sheet5!A:A,Sheet5!B:B)</f>
        <v>Art</v>
      </c>
      <c r="I586">
        <v>1</v>
      </c>
    </row>
    <row r="587" spans="1:9" x14ac:dyDescent="0.2">
      <c r="A587" t="s">
        <v>139</v>
      </c>
      <c r="B587" s="4">
        <v>2.6434905521455201E-5</v>
      </c>
      <c r="C587" s="4">
        <v>0.99790567159652699</v>
      </c>
      <c r="D587" s="4">
        <v>2.06788582727313E-3</v>
      </c>
      <c r="E587">
        <v>1</v>
      </c>
      <c r="F587" s="2" t="str">
        <f>LOOKUP(composite!E587,Sheet5!A:A,Sheet5!B:B)</f>
        <v>Pop</v>
      </c>
      <c r="G587">
        <v>0</v>
      </c>
      <c r="H587" s="2" t="str">
        <f>LOOKUP(composite!G587,Sheet5!A:A,Sheet5!B:B)</f>
        <v>Art</v>
      </c>
      <c r="I587">
        <v>1</v>
      </c>
    </row>
    <row r="588" spans="1:9" x14ac:dyDescent="0.2">
      <c r="A588" s="2" t="s">
        <v>139</v>
      </c>
      <c r="B588" s="5">
        <v>1.8683575000000001E-2</v>
      </c>
      <c r="C588" s="5">
        <v>0.98130702999999997</v>
      </c>
      <c r="D588" s="5">
        <v>9.4099999999999997E-6</v>
      </c>
      <c r="E588" s="2">
        <v>1</v>
      </c>
      <c r="F588" s="2" t="str">
        <f>LOOKUP(composite!E588,Sheet5!A:A,Sheet5!B:B)</f>
        <v>Pop</v>
      </c>
      <c r="G588" s="2">
        <v>0</v>
      </c>
      <c r="H588" s="2" t="str">
        <f>LOOKUP(composite!G588,Sheet5!A:A,Sheet5!B:B)</f>
        <v>Art</v>
      </c>
      <c r="I588">
        <v>1</v>
      </c>
    </row>
    <row r="589" spans="1:9" x14ac:dyDescent="0.2">
      <c r="A589" t="s">
        <v>953</v>
      </c>
      <c r="B589" s="4">
        <v>5.5270306766033103E-2</v>
      </c>
      <c r="C589" s="4">
        <v>0.87425690889358498</v>
      </c>
      <c r="D589" s="4">
        <v>7.0472799241542802E-2</v>
      </c>
      <c r="E589">
        <v>1</v>
      </c>
      <c r="F589" s="2" t="str">
        <f>LOOKUP(composite!E589,Sheet5!A:A,Sheet5!B:B)</f>
        <v>Pop</v>
      </c>
      <c r="G589">
        <v>0</v>
      </c>
      <c r="H589" s="2" t="str">
        <f>LOOKUP(composite!G589,Sheet5!A:A,Sheet5!B:B)</f>
        <v>Art</v>
      </c>
      <c r="I589">
        <v>1</v>
      </c>
    </row>
    <row r="590" spans="1:9" x14ac:dyDescent="0.2">
      <c r="A590" t="s">
        <v>953</v>
      </c>
      <c r="B590" s="4">
        <v>2.7789393789134898E-4</v>
      </c>
      <c r="C590" s="4">
        <v>0.99971348047256403</v>
      </c>
      <c r="D590" s="4">
        <v>8.6318332250812006E-6</v>
      </c>
      <c r="E590">
        <v>1</v>
      </c>
      <c r="F590" s="2" t="str">
        <f>LOOKUP(composite!E590,Sheet5!A:A,Sheet5!B:B)</f>
        <v>Pop</v>
      </c>
      <c r="G590">
        <v>0</v>
      </c>
      <c r="H590" s="2" t="str">
        <f>LOOKUP(composite!G590,Sheet5!A:A,Sheet5!B:B)</f>
        <v>Art</v>
      </c>
      <c r="I590">
        <v>1</v>
      </c>
    </row>
    <row r="591" spans="1:9" x14ac:dyDescent="0.2">
      <c r="A591" s="2" t="s">
        <v>953</v>
      </c>
      <c r="B591" s="5">
        <v>4.8599999999999998E-7</v>
      </c>
      <c r="C591" s="5">
        <v>0.99999368200000005</v>
      </c>
      <c r="D591" s="5">
        <v>5.8300000000000001E-6</v>
      </c>
      <c r="E591" s="2">
        <v>1</v>
      </c>
      <c r="F591" s="2" t="str">
        <f>LOOKUP(composite!E591,Sheet5!A:A,Sheet5!B:B)</f>
        <v>Pop</v>
      </c>
      <c r="G591" s="2">
        <v>0</v>
      </c>
      <c r="H591" s="2" t="str">
        <f>LOOKUP(composite!G591,Sheet5!A:A,Sheet5!B:B)</f>
        <v>Art</v>
      </c>
      <c r="I591">
        <v>1</v>
      </c>
    </row>
    <row r="592" spans="1:9" x14ac:dyDescent="0.2">
      <c r="A592" t="s">
        <v>1441</v>
      </c>
      <c r="B592" s="4">
        <v>2.5919724255800199E-2</v>
      </c>
      <c r="C592" s="4">
        <v>0.95132708549499501</v>
      </c>
      <c r="D592" s="4">
        <v>2.2753182798624001E-2</v>
      </c>
      <c r="E592">
        <v>1</v>
      </c>
      <c r="F592" s="2" t="str">
        <f>LOOKUP(composite!E592,Sheet5!A:A,Sheet5!B:B)</f>
        <v>Pop</v>
      </c>
      <c r="G592">
        <v>0</v>
      </c>
      <c r="H592" s="2" t="str">
        <f>LOOKUP(composite!G592,Sheet5!A:A,Sheet5!B:B)</f>
        <v>Art</v>
      </c>
      <c r="I592">
        <v>1</v>
      </c>
    </row>
    <row r="593" spans="1:9" x14ac:dyDescent="0.2">
      <c r="A593" t="s">
        <v>1441</v>
      </c>
      <c r="B593" s="4">
        <v>9.5541954578948207E-6</v>
      </c>
      <c r="C593" s="4">
        <v>0.99998909235000599</v>
      </c>
      <c r="D593" s="4">
        <v>1.33065543650445E-6</v>
      </c>
      <c r="E593">
        <v>1</v>
      </c>
      <c r="F593" s="2" t="str">
        <f>LOOKUP(composite!E593,Sheet5!A:A,Sheet5!B:B)</f>
        <v>Pop</v>
      </c>
      <c r="G593">
        <v>0</v>
      </c>
      <c r="H593" s="2" t="str">
        <f>LOOKUP(composite!G593,Sheet5!A:A,Sheet5!B:B)</f>
        <v>Art</v>
      </c>
      <c r="I593">
        <v>1</v>
      </c>
    </row>
    <row r="594" spans="1:9" x14ac:dyDescent="0.2">
      <c r="A594" t="s">
        <v>679</v>
      </c>
      <c r="B594" s="4">
        <v>0.15748609602451299</v>
      </c>
      <c r="C594" s="4">
        <v>0.80470269918441695</v>
      </c>
      <c r="D594" s="4">
        <v>3.7811215966939898E-2</v>
      </c>
      <c r="E594">
        <v>1</v>
      </c>
      <c r="F594" s="2" t="str">
        <f>LOOKUP(composite!E594,Sheet5!A:A,Sheet5!B:B)</f>
        <v>Pop</v>
      </c>
      <c r="G594">
        <v>0</v>
      </c>
      <c r="H594" s="2" t="str">
        <f>LOOKUP(composite!G594,Sheet5!A:A,Sheet5!B:B)</f>
        <v>Art</v>
      </c>
      <c r="I594">
        <v>1</v>
      </c>
    </row>
    <row r="595" spans="1:9" x14ac:dyDescent="0.2">
      <c r="A595" t="s">
        <v>679</v>
      </c>
      <c r="B595" s="4">
        <v>2.6314844944863499E-5</v>
      </c>
      <c r="C595" s="4">
        <v>0.99907577037811202</v>
      </c>
      <c r="D595" s="4">
        <v>8.9790718629956202E-4</v>
      </c>
      <c r="E595">
        <v>1</v>
      </c>
      <c r="F595" s="2" t="str">
        <f>LOOKUP(composite!E595,Sheet5!A:A,Sheet5!B:B)</f>
        <v>Pop</v>
      </c>
      <c r="G595">
        <v>0</v>
      </c>
      <c r="H595" s="2" t="str">
        <f>LOOKUP(composite!G595,Sheet5!A:A,Sheet5!B:B)</f>
        <v>Art</v>
      </c>
      <c r="I595">
        <v>1</v>
      </c>
    </row>
    <row r="596" spans="1:9" x14ac:dyDescent="0.2">
      <c r="A596" s="2" t="s">
        <v>679</v>
      </c>
      <c r="B596" s="5">
        <v>2.11E-8</v>
      </c>
      <c r="C596" s="5">
        <v>0.99995863399999996</v>
      </c>
      <c r="D596" s="5">
        <v>4.1300000000000001E-5</v>
      </c>
      <c r="E596" s="2">
        <v>1</v>
      </c>
      <c r="F596" s="2" t="str">
        <f>LOOKUP(composite!E596,Sheet5!A:A,Sheet5!B:B)</f>
        <v>Pop</v>
      </c>
      <c r="G596" s="2">
        <v>0</v>
      </c>
      <c r="H596" s="2" t="str">
        <f>LOOKUP(composite!G596,Sheet5!A:A,Sheet5!B:B)</f>
        <v>Art</v>
      </c>
      <c r="I596">
        <v>1</v>
      </c>
    </row>
    <row r="597" spans="1:9" x14ac:dyDescent="0.2">
      <c r="A597" t="s">
        <v>578</v>
      </c>
      <c r="B597" s="4">
        <v>2.5260543450713099E-2</v>
      </c>
      <c r="C597" s="4">
        <v>0.96027505397796598</v>
      </c>
      <c r="D597" s="4">
        <v>1.4464390464127E-2</v>
      </c>
      <c r="E597">
        <v>1</v>
      </c>
      <c r="F597" s="2" t="str">
        <f>LOOKUP(composite!E597,Sheet5!A:A,Sheet5!B:B)</f>
        <v>Pop</v>
      </c>
      <c r="G597">
        <v>0</v>
      </c>
      <c r="H597" s="2" t="str">
        <f>LOOKUP(composite!G597,Sheet5!A:A,Sheet5!B:B)</f>
        <v>Art</v>
      </c>
      <c r="I597">
        <v>1</v>
      </c>
    </row>
    <row r="598" spans="1:9" x14ac:dyDescent="0.2">
      <c r="A598" t="s">
        <v>578</v>
      </c>
      <c r="B598" s="4">
        <v>1.8630081852211101E-11</v>
      </c>
      <c r="C598" s="4">
        <v>1</v>
      </c>
      <c r="D598" s="4">
        <v>1.4163278327927701E-9</v>
      </c>
      <c r="E598">
        <v>1</v>
      </c>
      <c r="F598" s="2" t="str">
        <f>LOOKUP(composite!E598,Sheet5!A:A,Sheet5!B:B)</f>
        <v>Pop</v>
      </c>
      <c r="G598">
        <v>0</v>
      </c>
      <c r="H598" s="2" t="str">
        <f>LOOKUP(composite!G598,Sheet5!A:A,Sheet5!B:B)</f>
        <v>Art</v>
      </c>
      <c r="I598">
        <v>1</v>
      </c>
    </row>
    <row r="599" spans="1:9" x14ac:dyDescent="0.2">
      <c r="A599" s="2" t="s">
        <v>578</v>
      </c>
      <c r="B599" s="5">
        <v>6.67816E-4</v>
      </c>
      <c r="C599" s="5">
        <v>0.99932742100000005</v>
      </c>
      <c r="D599" s="5">
        <v>4.7600000000000002E-6</v>
      </c>
      <c r="E599" s="2">
        <v>1</v>
      </c>
      <c r="F599" s="2" t="str">
        <f>LOOKUP(composite!E599,Sheet5!A:A,Sheet5!B:B)</f>
        <v>Pop</v>
      </c>
      <c r="G599" s="2">
        <v>0</v>
      </c>
      <c r="H599" s="2" t="str">
        <f>LOOKUP(composite!G599,Sheet5!A:A,Sheet5!B:B)</f>
        <v>Art</v>
      </c>
      <c r="I599">
        <v>1</v>
      </c>
    </row>
    <row r="600" spans="1:9" x14ac:dyDescent="0.2">
      <c r="A600" t="s">
        <v>292</v>
      </c>
      <c r="B600" s="4">
        <v>7.4654154479503604E-2</v>
      </c>
      <c r="C600" s="4">
        <v>0.89854532480239802</v>
      </c>
      <c r="D600" s="4">
        <v>2.6800490915775299E-2</v>
      </c>
      <c r="E600">
        <v>1</v>
      </c>
      <c r="F600" s="2" t="str">
        <f>LOOKUP(composite!E600,Sheet5!A:A,Sheet5!B:B)</f>
        <v>Pop</v>
      </c>
      <c r="G600">
        <v>0</v>
      </c>
      <c r="H600" s="2" t="str">
        <f>LOOKUP(composite!G600,Sheet5!A:A,Sheet5!B:B)</f>
        <v>Art</v>
      </c>
      <c r="I600">
        <v>1</v>
      </c>
    </row>
    <row r="601" spans="1:9" x14ac:dyDescent="0.2">
      <c r="A601" t="s">
        <v>292</v>
      </c>
      <c r="B601" s="4">
        <v>5.76080754399299E-2</v>
      </c>
      <c r="C601" s="4">
        <v>0.85101240873336703</v>
      </c>
      <c r="D601" s="4">
        <v>9.1379486024379702E-2</v>
      </c>
      <c r="E601">
        <v>1</v>
      </c>
      <c r="F601" s="2" t="str">
        <f>LOOKUP(composite!E601,Sheet5!A:A,Sheet5!B:B)</f>
        <v>Pop</v>
      </c>
      <c r="G601">
        <v>0</v>
      </c>
      <c r="H601" s="2" t="str">
        <f>LOOKUP(composite!G601,Sheet5!A:A,Sheet5!B:B)</f>
        <v>Art</v>
      </c>
      <c r="I601">
        <v>1</v>
      </c>
    </row>
    <row r="602" spans="1:9" x14ac:dyDescent="0.2">
      <c r="A602" s="2" t="s">
        <v>292</v>
      </c>
      <c r="B602" s="5">
        <v>1.8200000000000001E-8</v>
      </c>
      <c r="C602" s="5">
        <v>1</v>
      </c>
      <c r="D602" s="5">
        <v>1.08E-9</v>
      </c>
      <c r="E602" s="2">
        <v>1</v>
      </c>
      <c r="F602" s="2" t="str">
        <f>LOOKUP(composite!E602,Sheet5!A:A,Sheet5!B:B)</f>
        <v>Pop</v>
      </c>
      <c r="G602" s="2">
        <v>0</v>
      </c>
      <c r="H602" s="2" t="str">
        <f>LOOKUP(composite!G602,Sheet5!A:A,Sheet5!B:B)</f>
        <v>Art</v>
      </c>
      <c r="I602">
        <v>1</v>
      </c>
    </row>
    <row r="603" spans="1:9" x14ac:dyDescent="0.2">
      <c r="A603" t="s">
        <v>239</v>
      </c>
      <c r="B603" s="4">
        <v>0.99399709701537997</v>
      </c>
      <c r="C603" s="4">
        <v>1.03586050681769E-3</v>
      </c>
      <c r="D603" s="4">
        <v>4.9670520238578302E-3</v>
      </c>
      <c r="E603">
        <v>0</v>
      </c>
      <c r="F603" s="2" t="str">
        <f>LOOKUP(composite!E603,Sheet5!A:A,Sheet5!B:B)</f>
        <v>Art</v>
      </c>
      <c r="G603">
        <v>1</v>
      </c>
      <c r="H603" s="2" t="str">
        <f>LOOKUP(composite!G603,Sheet5!A:A,Sheet5!B:B)</f>
        <v>Pop</v>
      </c>
      <c r="I603">
        <v>-1</v>
      </c>
    </row>
    <row r="604" spans="1:9" x14ac:dyDescent="0.2">
      <c r="A604" s="2" t="s">
        <v>922</v>
      </c>
      <c r="B604" s="5">
        <v>0.27381914899999998</v>
      </c>
      <c r="C604" s="5">
        <v>0.16806629300000001</v>
      </c>
      <c r="D604" s="5">
        <v>0.55811458800000002</v>
      </c>
      <c r="E604" s="2">
        <v>2</v>
      </c>
      <c r="F604" s="2" t="str">
        <f>LOOKUP(composite!E604,Sheet5!A:A,Sheet5!B:B)</f>
        <v>Traditional</v>
      </c>
      <c r="G604" s="2">
        <v>1</v>
      </c>
      <c r="H604" s="2" t="str">
        <f>LOOKUP(composite!G604,Sheet5!A:A,Sheet5!B:B)</f>
        <v>Pop</v>
      </c>
      <c r="I604">
        <v>1</v>
      </c>
    </row>
    <row r="605" spans="1:9" x14ac:dyDescent="0.2">
      <c r="A605" t="s">
        <v>1519</v>
      </c>
      <c r="B605" s="4">
        <v>7.0560641586780506E-2</v>
      </c>
      <c r="C605" s="4">
        <v>0.89038807153701705</v>
      </c>
      <c r="D605" s="4">
        <v>3.90513092279434E-2</v>
      </c>
      <c r="E605">
        <v>1</v>
      </c>
      <c r="F605" s="2" t="str">
        <f>LOOKUP(composite!E605,Sheet5!A:A,Sheet5!B:B)</f>
        <v>Pop</v>
      </c>
      <c r="G605">
        <v>0</v>
      </c>
      <c r="H605" s="2" t="str">
        <f>LOOKUP(composite!G605,Sheet5!A:A,Sheet5!B:B)</f>
        <v>Art</v>
      </c>
      <c r="I605">
        <v>1</v>
      </c>
    </row>
    <row r="606" spans="1:9" x14ac:dyDescent="0.2">
      <c r="A606" t="s">
        <v>1519</v>
      </c>
      <c r="B606" s="4">
        <v>3.6571364034898499E-6</v>
      </c>
      <c r="C606" s="4">
        <v>0.99990576505661</v>
      </c>
      <c r="D606" s="4">
        <v>9.0606758021749502E-5</v>
      </c>
      <c r="E606">
        <v>1</v>
      </c>
      <c r="F606" s="2" t="str">
        <f>LOOKUP(composite!E606,Sheet5!A:A,Sheet5!B:B)</f>
        <v>Pop</v>
      </c>
      <c r="G606">
        <v>0</v>
      </c>
      <c r="H606" s="2" t="str">
        <f>LOOKUP(composite!G606,Sheet5!A:A,Sheet5!B:B)</f>
        <v>Art</v>
      </c>
      <c r="I606">
        <v>1</v>
      </c>
    </row>
    <row r="607" spans="1:9" x14ac:dyDescent="0.2">
      <c r="A607" s="2" t="s">
        <v>1519</v>
      </c>
      <c r="B607" s="5">
        <v>5.1300716000000003E-2</v>
      </c>
      <c r="C607" s="5">
        <v>0.94866132700000005</v>
      </c>
      <c r="D607" s="5">
        <v>3.8000000000000002E-5</v>
      </c>
      <c r="E607" s="2">
        <v>1</v>
      </c>
      <c r="F607" s="2" t="str">
        <f>LOOKUP(composite!E607,Sheet5!A:A,Sheet5!B:B)</f>
        <v>Pop</v>
      </c>
      <c r="G607" s="2">
        <v>0</v>
      </c>
      <c r="H607" s="2" t="str">
        <f>LOOKUP(composite!G607,Sheet5!A:A,Sheet5!B:B)</f>
        <v>Art</v>
      </c>
      <c r="I607">
        <v>1</v>
      </c>
    </row>
    <row r="608" spans="1:9" x14ac:dyDescent="0.2">
      <c r="A608" t="s">
        <v>262</v>
      </c>
      <c r="B608" s="4">
        <v>4.35855508840177E-5</v>
      </c>
      <c r="C608" s="4">
        <v>0.38569301366806003</v>
      </c>
      <c r="D608" s="4">
        <v>0.614263415336608</v>
      </c>
      <c r="E608">
        <v>2</v>
      </c>
      <c r="F608" s="2" t="str">
        <f>LOOKUP(composite!E608,Sheet5!A:A,Sheet5!B:B)</f>
        <v>Traditional</v>
      </c>
      <c r="G608">
        <v>1</v>
      </c>
      <c r="H608" s="2" t="str">
        <f>LOOKUP(composite!G608,Sheet5!A:A,Sheet5!B:B)</f>
        <v>Pop</v>
      </c>
      <c r="I608">
        <v>1</v>
      </c>
    </row>
    <row r="609" spans="1:9" x14ac:dyDescent="0.2">
      <c r="A609" s="2" t="s">
        <v>1837</v>
      </c>
      <c r="B609" s="5">
        <v>1.3596095000000001E-2</v>
      </c>
      <c r="C609" s="5">
        <v>1.3927334E-2</v>
      </c>
      <c r="D609" s="5">
        <v>0.972476542</v>
      </c>
      <c r="E609" s="2">
        <v>2</v>
      </c>
      <c r="F609" s="2" t="str">
        <f>LOOKUP(composite!E609,Sheet5!A:A,Sheet5!B:B)</f>
        <v>Traditional</v>
      </c>
      <c r="G609" s="2">
        <v>1</v>
      </c>
      <c r="H609" s="2" t="str">
        <f>LOOKUP(composite!G609,Sheet5!A:A,Sheet5!B:B)</f>
        <v>Pop</v>
      </c>
      <c r="I609">
        <v>1</v>
      </c>
    </row>
    <row r="610" spans="1:9" x14ac:dyDescent="0.2">
      <c r="A610" t="s">
        <v>763</v>
      </c>
      <c r="B610" s="4">
        <v>0.107555083930492</v>
      </c>
      <c r="C610" s="4">
        <v>0.78100699186324996</v>
      </c>
      <c r="D610" s="4">
        <v>0.11143792420625601</v>
      </c>
      <c r="E610">
        <v>1</v>
      </c>
      <c r="F610" s="2" t="str">
        <f>LOOKUP(composite!E610,Sheet5!A:A,Sheet5!B:B)</f>
        <v>Pop</v>
      </c>
      <c r="G610">
        <v>2</v>
      </c>
      <c r="H610" s="2" t="str">
        <f>LOOKUP(composite!G610,Sheet5!A:A,Sheet5!B:B)</f>
        <v>Traditional</v>
      </c>
      <c r="I610">
        <v>-1</v>
      </c>
    </row>
    <row r="611" spans="1:9" x14ac:dyDescent="0.2">
      <c r="A611" t="s">
        <v>763</v>
      </c>
      <c r="B611" s="4">
        <v>1.2232334256623201E-6</v>
      </c>
      <c r="C611" s="4">
        <v>0.99999701976776101</v>
      </c>
      <c r="D611" s="4">
        <v>1.7823793996285499E-6</v>
      </c>
      <c r="E611">
        <v>1</v>
      </c>
      <c r="F611" s="2" t="str">
        <f>LOOKUP(composite!E611,Sheet5!A:A,Sheet5!B:B)</f>
        <v>Pop</v>
      </c>
      <c r="G611">
        <v>2</v>
      </c>
      <c r="H611" s="2" t="str">
        <f>LOOKUP(composite!G611,Sheet5!A:A,Sheet5!B:B)</f>
        <v>Traditional</v>
      </c>
      <c r="I611">
        <v>-1</v>
      </c>
    </row>
    <row r="612" spans="1:9" x14ac:dyDescent="0.2">
      <c r="A612" s="2" t="s">
        <v>763</v>
      </c>
      <c r="B612" s="5">
        <v>1.8064099999999999E-4</v>
      </c>
      <c r="C612" s="5">
        <v>0.99908822799999997</v>
      </c>
      <c r="D612" s="5">
        <v>7.3112600000000002E-4</v>
      </c>
      <c r="E612" s="2">
        <v>1</v>
      </c>
      <c r="F612" s="2" t="str">
        <f>LOOKUP(composite!E612,Sheet5!A:A,Sheet5!B:B)</f>
        <v>Pop</v>
      </c>
      <c r="G612" s="2">
        <v>2</v>
      </c>
      <c r="H612" s="2" t="str">
        <f>LOOKUP(composite!G612,Sheet5!A:A,Sheet5!B:B)</f>
        <v>Traditional</v>
      </c>
      <c r="I612">
        <v>-1</v>
      </c>
    </row>
    <row r="613" spans="1:9" x14ac:dyDescent="0.2">
      <c r="A613" t="s">
        <v>562</v>
      </c>
      <c r="B613" s="4">
        <v>9.5765784382820102E-2</v>
      </c>
      <c r="C613" s="4">
        <v>0.77660793066024703</v>
      </c>
      <c r="D613" s="4">
        <v>0.12762628495693201</v>
      </c>
      <c r="E613">
        <v>1</v>
      </c>
      <c r="F613" s="2" t="str">
        <f>LOOKUP(composite!E613,Sheet5!A:A,Sheet5!B:B)</f>
        <v>Pop</v>
      </c>
      <c r="G613">
        <v>2</v>
      </c>
      <c r="H613" s="2" t="str">
        <f>LOOKUP(composite!G613,Sheet5!A:A,Sheet5!B:B)</f>
        <v>Traditional</v>
      </c>
      <c r="I613">
        <v>-1</v>
      </c>
    </row>
    <row r="614" spans="1:9" x14ac:dyDescent="0.2">
      <c r="A614" t="s">
        <v>562</v>
      </c>
      <c r="B614" s="4">
        <v>4.26860591318245E-9</v>
      </c>
      <c r="C614" s="4">
        <v>0.99999976158142001</v>
      </c>
      <c r="D614" s="4">
        <v>2.5514449930597001E-7</v>
      </c>
      <c r="E614">
        <v>1</v>
      </c>
      <c r="F614" s="2" t="str">
        <f>LOOKUP(composite!E614,Sheet5!A:A,Sheet5!B:B)</f>
        <v>Pop</v>
      </c>
      <c r="G614">
        <v>2</v>
      </c>
      <c r="H614" s="2" t="str">
        <f>LOOKUP(composite!G614,Sheet5!A:A,Sheet5!B:B)</f>
        <v>Traditional</v>
      </c>
      <c r="I614">
        <v>-1</v>
      </c>
    </row>
    <row r="615" spans="1:9" x14ac:dyDescent="0.2">
      <c r="A615" s="2" t="s">
        <v>562</v>
      </c>
      <c r="B615" s="5">
        <v>5.7000000000000005E-7</v>
      </c>
      <c r="C615" s="5">
        <v>0.99999916600000005</v>
      </c>
      <c r="D615" s="5">
        <v>2.8799999999999998E-7</v>
      </c>
      <c r="E615" s="2">
        <v>1</v>
      </c>
      <c r="F615" s="2" t="str">
        <f>LOOKUP(composite!E615,Sheet5!A:A,Sheet5!B:B)</f>
        <v>Pop</v>
      </c>
      <c r="G615" s="2">
        <v>2</v>
      </c>
      <c r="H615" s="2" t="str">
        <f>LOOKUP(composite!G615,Sheet5!A:A,Sheet5!B:B)</f>
        <v>Traditional</v>
      </c>
      <c r="I615">
        <v>-1</v>
      </c>
    </row>
    <row r="616" spans="1:9" x14ac:dyDescent="0.2">
      <c r="A616" t="s">
        <v>2066</v>
      </c>
      <c r="B616" s="4">
        <v>4.1182313114404602E-2</v>
      </c>
      <c r="C616" s="4">
        <v>0.92232793569564797</v>
      </c>
      <c r="D616" s="4">
        <v>3.6489743739366497E-2</v>
      </c>
      <c r="E616">
        <v>1</v>
      </c>
      <c r="F616" s="2" t="str">
        <f>LOOKUP(composite!E616,Sheet5!A:A,Sheet5!B:B)</f>
        <v>Pop</v>
      </c>
      <c r="G616">
        <v>2</v>
      </c>
      <c r="H616" s="2" t="str">
        <f>LOOKUP(composite!G616,Sheet5!A:A,Sheet5!B:B)</f>
        <v>Traditional</v>
      </c>
      <c r="I616">
        <v>-1</v>
      </c>
    </row>
    <row r="617" spans="1:9" x14ac:dyDescent="0.2">
      <c r="A617" t="s">
        <v>2066</v>
      </c>
      <c r="B617" s="4">
        <v>1.71922209801778E-7</v>
      </c>
      <c r="C617" s="4">
        <v>0.99973076581954901</v>
      </c>
      <c r="D617" s="4">
        <v>2.6904782862402499E-4</v>
      </c>
      <c r="E617">
        <v>1</v>
      </c>
      <c r="F617" s="2" t="str">
        <f>LOOKUP(composite!E617,Sheet5!A:A,Sheet5!B:B)</f>
        <v>Pop</v>
      </c>
      <c r="G617">
        <v>2</v>
      </c>
      <c r="H617" s="2" t="str">
        <f>LOOKUP(composite!G617,Sheet5!A:A,Sheet5!B:B)</f>
        <v>Traditional</v>
      </c>
      <c r="I617">
        <v>-1</v>
      </c>
    </row>
    <row r="618" spans="1:9" x14ac:dyDescent="0.2">
      <c r="A618" s="2" t="s">
        <v>2066</v>
      </c>
      <c r="B618" s="5">
        <v>1.9517699999999999E-4</v>
      </c>
      <c r="C618" s="5">
        <v>0.99980211299999999</v>
      </c>
      <c r="D618" s="5">
        <v>2.7300000000000001E-6</v>
      </c>
      <c r="E618" s="2">
        <v>1</v>
      </c>
      <c r="F618" s="2" t="str">
        <f>LOOKUP(composite!E618,Sheet5!A:A,Sheet5!B:B)</f>
        <v>Pop</v>
      </c>
      <c r="G618" s="2">
        <v>2</v>
      </c>
      <c r="H618" s="2" t="str">
        <f>LOOKUP(composite!G618,Sheet5!A:A,Sheet5!B:B)</f>
        <v>Traditional</v>
      </c>
      <c r="I618">
        <v>-1</v>
      </c>
    </row>
    <row r="619" spans="1:9" x14ac:dyDescent="0.2">
      <c r="A619" t="s">
        <v>340</v>
      </c>
      <c r="B619" s="4">
        <v>6.3571259379386902E-2</v>
      </c>
      <c r="C619" s="4">
        <v>0.86507260799407903</v>
      </c>
      <c r="D619" s="4">
        <v>7.1356125175952897E-2</v>
      </c>
      <c r="E619">
        <v>1</v>
      </c>
      <c r="F619" s="2" t="str">
        <f>LOOKUP(composite!E619,Sheet5!A:A,Sheet5!B:B)</f>
        <v>Pop</v>
      </c>
      <c r="G619">
        <v>2</v>
      </c>
      <c r="H619" s="2" t="str">
        <f>LOOKUP(composite!G619,Sheet5!A:A,Sheet5!B:B)</f>
        <v>Traditional</v>
      </c>
      <c r="I619">
        <v>-1</v>
      </c>
    </row>
    <row r="620" spans="1:9" x14ac:dyDescent="0.2">
      <c r="A620" t="s">
        <v>340</v>
      </c>
      <c r="B620" s="4">
        <v>1.4522287017371101E-7</v>
      </c>
      <c r="C620" s="4">
        <v>0.99999982118606501</v>
      </c>
      <c r="D620" s="4">
        <v>7.01971014649416E-9</v>
      </c>
      <c r="E620">
        <v>1</v>
      </c>
      <c r="F620" s="2" t="str">
        <f>LOOKUP(composite!E620,Sheet5!A:A,Sheet5!B:B)</f>
        <v>Pop</v>
      </c>
      <c r="G620">
        <v>2</v>
      </c>
      <c r="H620" s="2" t="str">
        <f>LOOKUP(composite!G620,Sheet5!A:A,Sheet5!B:B)</f>
        <v>Traditional</v>
      </c>
      <c r="I620">
        <v>-1</v>
      </c>
    </row>
    <row r="621" spans="1:9" x14ac:dyDescent="0.2">
      <c r="A621" s="2" t="s">
        <v>340</v>
      </c>
      <c r="B621" s="5">
        <v>6.6699999999999997E-6</v>
      </c>
      <c r="C621" s="5">
        <v>0.99999266899999995</v>
      </c>
      <c r="D621" s="5">
        <v>6.8500000000000001E-7</v>
      </c>
      <c r="E621" s="2">
        <v>1</v>
      </c>
      <c r="F621" s="2" t="str">
        <f>LOOKUP(composite!E621,Sheet5!A:A,Sheet5!B:B)</f>
        <v>Pop</v>
      </c>
      <c r="G621" s="2">
        <v>2</v>
      </c>
      <c r="H621" s="2" t="str">
        <f>LOOKUP(composite!G621,Sheet5!A:A,Sheet5!B:B)</f>
        <v>Traditional</v>
      </c>
      <c r="I621">
        <v>-1</v>
      </c>
    </row>
    <row r="622" spans="1:9" x14ac:dyDescent="0.2">
      <c r="A622" t="s">
        <v>848</v>
      </c>
      <c r="B622" s="4">
        <v>4.4514551758766098E-2</v>
      </c>
      <c r="C622" s="4">
        <v>0.88210582733154297</v>
      </c>
      <c r="D622" s="4">
        <v>7.33795911073684E-2</v>
      </c>
      <c r="E622">
        <v>1</v>
      </c>
      <c r="F622" s="2" t="str">
        <f>LOOKUP(composite!E622,Sheet5!A:A,Sheet5!B:B)</f>
        <v>Pop</v>
      </c>
      <c r="G622">
        <v>2</v>
      </c>
      <c r="H622" s="2" t="str">
        <f>LOOKUP(composite!G622,Sheet5!A:A,Sheet5!B:B)</f>
        <v>Traditional</v>
      </c>
      <c r="I622">
        <v>-1</v>
      </c>
    </row>
    <row r="623" spans="1:9" x14ac:dyDescent="0.2">
      <c r="A623" t="s">
        <v>848</v>
      </c>
      <c r="B623" s="4">
        <v>3.27486125752329E-3</v>
      </c>
      <c r="C623" s="4">
        <v>0.99125617742538397</v>
      </c>
      <c r="D623" s="4">
        <v>5.4689450189471201E-3</v>
      </c>
      <c r="E623">
        <v>1</v>
      </c>
      <c r="F623" s="2" t="str">
        <f>LOOKUP(composite!E623,Sheet5!A:A,Sheet5!B:B)</f>
        <v>Pop</v>
      </c>
      <c r="G623">
        <v>2</v>
      </c>
      <c r="H623" s="2" t="str">
        <f>LOOKUP(composite!G623,Sheet5!A:A,Sheet5!B:B)</f>
        <v>Traditional</v>
      </c>
      <c r="I623">
        <v>-1</v>
      </c>
    </row>
    <row r="624" spans="1:9" x14ac:dyDescent="0.2">
      <c r="A624" s="2" t="s">
        <v>848</v>
      </c>
      <c r="B624" s="5">
        <v>1.2342599999999999E-4</v>
      </c>
      <c r="C624" s="5">
        <v>0.99971771200000004</v>
      </c>
      <c r="D624" s="5">
        <v>1.58882E-4</v>
      </c>
      <c r="E624" s="2">
        <v>1</v>
      </c>
      <c r="F624" s="2" t="str">
        <f>LOOKUP(composite!E624,Sheet5!A:A,Sheet5!B:B)</f>
        <v>Pop</v>
      </c>
      <c r="G624" s="2">
        <v>2</v>
      </c>
      <c r="H624" s="2" t="str">
        <f>LOOKUP(composite!G624,Sheet5!A:A,Sheet5!B:B)</f>
        <v>Traditional</v>
      </c>
      <c r="I624">
        <v>-1</v>
      </c>
    </row>
    <row r="625" spans="1:9" x14ac:dyDescent="0.2">
      <c r="A625" t="s">
        <v>1541</v>
      </c>
      <c r="B625" s="4">
        <v>4.2724832892417901E-2</v>
      </c>
      <c r="C625" s="4">
        <v>0.89968430995941095</v>
      </c>
      <c r="D625" s="4">
        <v>5.7590857148170402E-2</v>
      </c>
      <c r="E625">
        <v>1</v>
      </c>
      <c r="F625" s="2" t="str">
        <f>LOOKUP(composite!E625,Sheet5!A:A,Sheet5!B:B)</f>
        <v>Pop</v>
      </c>
      <c r="G625">
        <v>2</v>
      </c>
      <c r="H625" s="2" t="str">
        <f>LOOKUP(composite!G625,Sheet5!A:A,Sheet5!B:B)</f>
        <v>Traditional</v>
      </c>
      <c r="I625">
        <v>-1</v>
      </c>
    </row>
    <row r="626" spans="1:9" x14ac:dyDescent="0.2">
      <c r="A626" t="s">
        <v>1541</v>
      </c>
      <c r="B626" s="4">
        <v>1.0071951237477999E-6</v>
      </c>
      <c r="C626" s="4">
        <v>0.99999886751174905</v>
      </c>
      <c r="D626" s="4">
        <v>1.4101091494467199E-7</v>
      </c>
      <c r="E626">
        <v>1</v>
      </c>
      <c r="F626" s="2" t="str">
        <f>LOOKUP(composite!E626,Sheet5!A:A,Sheet5!B:B)</f>
        <v>Pop</v>
      </c>
      <c r="G626">
        <v>2</v>
      </c>
      <c r="H626" s="2" t="str">
        <f>LOOKUP(composite!G626,Sheet5!A:A,Sheet5!B:B)</f>
        <v>Traditional</v>
      </c>
      <c r="I626">
        <v>-1</v>
      </c>
    </row>
    <row r="627" spans="1:9" x14ac:dyDescent="0.2">
      <c r="A627" s="2" t="s">
        <v>1541</v>
      </c>
      <c r="B627" s="5">
        <v>8.7400000000000002E-7</v>
      </c>
      <c r="C627" s="5">
        <v>0.99487263000000004</v>
      </c>
      <c r="D627" s="5">
        <v>5.1264889999999997E-3</v>
      </c>
      <c r="E627" s="2">
        <v>1</v>
      </c>
      <c r="F627" s="2" t="str">
        <f>LOOKUP(composite!E627,Sheet5!A:A,Sheet5!B:B)</f>
        <v>Pop</v>
      </c>
      <c r="G627" s="2">
        <v>2</v>
      </c>
      <c r="H627" s="2" t="str">
        <f>LOOKUP(composite!G627,Sheet5!A:A,Sheet5!B:B)</f>
        <v>Traditional</v>
      </c>
      <c r="I627">
        <v>-1</v>
      </c>
    </row>
    <row r="628" spans="1:9" x14ac:dyDescent="0.2">
      <c r="A628" t="s">
        <v>89</v>
      </c>
      <c r="B628" s="4">
        <v>5.3188331425189903E-2</v>
      </c>
      <c r="C628" s="4">
        <v>0.91102373600006104</v>
      </c>
      <c r="D628" s="4">
        <v>3.5787913948297501E-2</v>
      </c>
      <c r="E628">
        <v>1</v>
      </c>
      <c r="F628" s="2" t="str">
        <f>LOOKUP(composite!E628,Sheet5!A:A,Sheet5!B:B)</f>
        <v>Pop</v>
      </c>
      <c r="G628">
        <v>2</v>
      </c>
      <c r="H628" s="2" t="str">
        <f>LOOKUP(composite!G628,Sheet5!A:A,Sheet5!B:B)</f>
        <v>Traditional</v>
      </c>
      <c r="I628">
        <v>-1</v>
      </c>
    </row>
    <row r="629" spans="1:9" x14ac:dyDescent="0.2">
      <c r="A629" t="s">
        <v>89</v>
      </c>
      <c r="B629" s="4">
        <v>5.5411825887858798E-3</v>
      </c>
      <c r="C629" s="4">
        <v>0.99440640211105302</v>
      </c>
      <c r="D629" s="4">
        <v>5.2425169997149997E-5</v>
      </c>
      <c r="E629">
        <v>1</v>
      </c>
      <c r="F629" s="2" t="str">
        <f>LOOKUP(composite!E629,Sheet5!A:A,Sheet5!B:B)</f>
        <v>Pop</v>
      </c>
      <c r="G629">
        <v>2</v>
      </c>
      <c r="H629" s="2" t="str">
        <f>LOOKUP(composite!G629,Sheet5!A:A,Sheet5!B:B)</f>
        <v>Traditional</v>
      </c>
      <c r="I629">
        <v>-1</v>
      </c>
    </row>
    <row r="630" spans="1:9" x14ac:dyDescent="0.2">
      <c r="A630" s="2" t="s">
        <v>89</v>
      </c>
      <c r="B630" s="5">
        <v>6.2700000000000006E-5</v>
      </c>
      <c r="C630" s="5">
        <v>0.99931955299999997</v>
      </c>
      <c r="D630" s="5">
        <v>6.17714E-4</v>
      </c>
      <c r="E630" s="2">
        <v>1</v>
      </c>
      <c r="F630" s="2" t="str">
        <f>LOOKUP(composite!E630,Sheet5!A:A,Sheet5!B:B)</f>
        <v>Pop</v>
      </c>
      <c r="G630" s="2">
        <v>2</v>
      </c>
      <c r="H630" s="2" t="str">
        <f>LOOKUP(composite!G630,Sheet5!A:A,Sheet5!B:B)</f>
        <v>Traditional</v>
      </c>
      <c r="I630">
        <v>-1</v>
      </c>
    </row>
    <row r="631" spans="1:9" x14ac:dyDescent="0.2">
      <c r="A631" t="s">
        <v>497</v>
      </c>
      <c r="B631" s="4">
        <v>5.2553553134202902E-2</v>
      </c>
      <c r="C631" s="4">
        <v>0.901392221450805</v>
      </c>
      <c r="D631" s="4">
        <v>4.6054217964410699E-2</v>
      </c>
      <c r="E631">
        <v>1</v>
      </c>
      <c r="F631" s="2" t="str">
        <f>LOOKUP(composite!E631,Sheet5!A:A,Sheet5!B:B)</f>
        <v>Pop</v>
      </c>
      <c r="G631">
        <v>2</v>
      </c>
      <c r="H631" s="2" t="str">
        <f>LOOKUP(composite!G631,Sheet5!A:A,Sheet5!B:B)</f>
        <v>Traditional</v>
      </c>
      <c r="I631">
        <v>-1</v>
      </c>
    </row>
    <row r="632" spans="1:9" x14ac:dyDescent="0.2">
      <c r="A632" t="s">
        <v>497</v>
      </c>
      <c r="B632" s="4">
        <v>1.2435594107955601E-3</v>
      </c>
      <c r="C632" s="4">
        <v>0.98805594444274902</v>
      </c>
      <c r="D632" s="4">
        <v>1.07005005702376E-2</v>
      </c>
      <c r="E632">
        <v>1</v>
      </c>
      <c r="F632" s="2" t="str">
        <f>LOOKUP(composite!E632,Sheet5!A:A,Sheet5!B:B)</f>
        <v>Pop</v>
      </c>
      <c r="G632">
        <v>2</v>
      </c>
      <c r="H632" s="2" t="str">
        <f>LOOKUP(composite!G632,Sheet5!A:A,Sheet5!B:B)</f>
        <v>Traditional</v>
      </c>
      <c r="I632">
        <v>-1</v>
      </c>
    </row>
    <row r="633" spans="1:9" x14ac:dyDescent="0.2">
      <c r="A633" s="2" t="s">
        <v>497</v>
      </c>
      <c r="B633" s="5">
        <v>5.4099999999999999E-7</v>
      </c>
      <c r="C633" s="5">
        <v>0.99999308600000003</v>
      </c>
      <c r="D633" s="5">
        <v>6.3999999999999997E-6</v>
      </c>
      <c r="E633" s="2">
        <v>1</v>
      </c>
      <c r="F633" s="2" t="str">
        <f>LOOKUP(composite!E633,Sheet5!A:A,Sheet5!B:B)</f>
        <v>Pop</v>
      </c>
      <c r="G633" s="2">
        <v>2</v>
      </c>
      <c r="H633" s="2" t="str">
        <f>LOOKUP(composite!G633,Sheet5!A:A,Sheet5!B:B)</f>
        <v>Traditional</v>
      </c>
      <c r="I633">
        <v>-1</v>
      </c>
    </row>
    <row r="634" spans="1:9" x14ac:dyDescent="0.2">
      <c r="A634" t="s">
        <v>2062</v>
      </c>
      <c r="B634" s="4">
        <v>5.9968173503875698E-2</v>
      </c>
      <c r="C634" s="4">
        <v>0.90510177612304599</v>
      </c>
      <c r="D634" s="4">
        <v>3.4930065274238503E-2</v>
      </c>
      <c r="E634">
        <v>1</v>
      </c>
      <c r="F634" s="2" t="str">
        <f>LOOKUP(composite!E634,Sheet5!A:A,Sheet5!B:B)</f>
        <v>Pop</v>
      </c>
      <c r="G634">
        <v>2</v>
      </c>
      <c r="H634" s="2" t="str">
        <f>LOOKUP(composite!G634,Sheet5!A:A,Sheet5!B:B)</f>
        <v>Traditional</v>
      </c>
      <c r="I634">
        <v>-1</v>
      </c>
    </row>
    <row r="635" spans="1:9" x14ac:dyDescent="0.2">
      <c r="A635" t="s">
        <v>2062</v>
      </c>
      <c r="B635" s="4">
        <v>6.5230653854086995E-4</v>
      </c>
      <c r="C635" s="4">
        <v>0.99924242496490401</v>
      </c>
      <c r="D635" s="4">
        <v>1.0529671999393E-4</v>
      </c>
      <c r="E635">
        <v>1</v>
      </c>
      <c r="F635" s="2" t="str">
        <f>LOOKUP(composite!E635,Sheet5!A:A,Sheet5!B:B)</f>
        <v>Pop</v>
      </c>
      <c r="G635">
        <v>2</v>
      </c>
      <c r="H635" s="2" t="str">
        <f>LOOKUP(composite!G635,Sheet5!A:A,Sheet5!B:B)</f>
        <v>Traditional</v>
      </c>
      <c r="I635">
        <v>-1</v>
      </c>
    </row>
    <row r="636" spans="1:9" x14ac:dyDescent="0.2">
      <c r="A636" s="2" t="s">
        <v>2062</v>
      </c>
      <c r="B636" s="5">
        <v>1.3E-6</v>
      </c>
      <c r="C636" s="5">
        <v>0.99997878100000004</v>
      </c>
      <c r="D636" s="5">
        <v>1.9899999999999999E-5</v>
      </c>
      <c r="E636" s="2">
        <v>1</v>
      </c>
      <c r="F636" s="2" t="str">
        <f>LOOKUP(composite!E636,Sheet5!A:A,Sheet5!B:B)</f>
        <v>Pop</v>
      </c>
      <c r="G636" s="2">
        <v>2</v>
      </c>
      <c r="H636" s="2" t="str">
        <f>LOOKUP(composite!G636,Sheet5!A:A,Sheet5!B:B)</f>
        <v>Traditional</v>
      </c>
      <c r="I636">
        <v>-1</v>
      </c>
    </row>
    <row r="637" spans="1:9" x14ac:dyDescent="0.2">
      <c r="A637" t="s">
        <v>2191</v>
      </c>
      <c r="B637" s="4">
        <v>7.3425799608230494E-2</v>
      </c>
      <c r="C637" s="4">
        <v>0.892522692680358</v>
      </c>
      <c r="D637" s="4">
        <v>3.4051515161991099E-2</v>
      </c>
      <c r="E637">
        <v>1</v>
      </c>
      <c r="F637" s="2" t="str">
        <f>LOOKUP(composite!E637,Sheet5!A:A,Sheet5!B:B)</f>
        <v>Pop</v>
      </c>
      <c r="G637">
        <v>2</v>
      </c>
      <c r="H637" s="2" t="str">
        <f>LOOKUP(composite!G637,Sheet5!A:A,Sheet5!B:B)</f>
        <v>Traditional</v>
      </c>
      <c r="I637">
        <v>-1</v>
      </c>
    </row>
    <row r="638" spans="1:9" x14ac:dyDescent="0.2">
      <c r="A638" t="s">
        <v>2191</v>
      </c>
      <c r="B638" s="4">
        <v>2.4809964816085902E-4</v>
      </c>
      <c r="C638" s="4">
        <v>0.95222175121307295</v>
      </c>
      <c r="D638" s="4">
        <v>4.7530129551887498E-2</v>
      </c>
      <c r="E638">
        <v>1</v>
      </c>
      <c r="F638" s="2" t="str">
        <f>LOOKUP(composite!E638,Sheet5!A:A,Sheet5!B:B)</f>
        <v>Pop</v>
      </c>
      <c r="G638">
        <v>2</v>
      </c>
      <c r="H638" s="2" t="str">
        <f>LOOKUP(composite!G638,Sheet5!A:A,Sheet5!B:B)</f>
        <v>Traditional</v>
      </c>
      <c r="I638">
        <v>-1</v>
      </c>
    </row>
    <row r="639" spans="1:9" x14ac:dyDescent="0.2">
      <c r="A639" s="2" t="s">
        <v>2191</v>
      </c>
      <c r="B639" s="5">
        <v>4.5999999999999999E-7</v>
      </c>
      <c r="C639" s="5">
        <v>0.99999880799999996</v>
      </c>
      <c r="D639" s="5">
        <v>7.3E-7</v>
      </c>
      <c r="E639" s="2">
        <v>1</v>
      </c>
      <c r="F639" s="2" t="str">
        <f>LOOKUP(composite!E639,Sheet5!A:A,Sheet5!B:B)</f>
        <v>Pop</v>
      </c>
      <c r="G639" s="2">
        <v>2</v>
      </c>
      <c r="H639" s="2" t="str">
        <f>LOOKUP(composite!G639,Sheet5!A:A,Sheet5!B:B)</f>
        <v>Traditional</v>
      </c>
      <c r="I639">
        <v>-1</v>
      </c>
    </row>
    <row r="640" spans="1:9" x14ac:dyDescent="0.2">
      <c r="A640" t="s">
        <v>1186</v>
      </c>
      <c r="B640" s="4">
        <v>3.4676514565944602E-2</v>
      </c>
      <c r="C640" s="4">
        <v>0.88800430297851496</v>
      </c>
      <c r="D640" s="4">
        <v>7.7319160103797899E-2</v>
      </c>
      <c r="E640">
        <v>1</v>
      </c>
      <c r="F640" s="2" t="str">
        <f>LOOKUP(composite!E640,Sheet5!A:A,Sheet5!B:B)</f>
        <v>Pop</v>
      </c>
      <c r="G640">
        <v>2</v>
      </c>
      <c r="H640" s="2" t="str">
        <f>LOOKUP(composite!G640,Sheet5!A:A,Sheet5!B:B)</f>
        <v>Traditional</v>
      </c>
      <c r="I640">
        <v>-1</v>
      </c>
    </row>
    <row r="641" spans="1:9" x14ac:dyDescent="0.2">
      <c r="A641" t="s">
        <v>1186</v>
      </c>
      <c r="B641" s="4">
        <v>8.3382929005892905E-7</v>
      </c>
      <c r="C641" s="4">
        <v>0.99999910593032804</v>
      </c>
      <c r="D641" s="4">
        <v>8.5566782104251602E-8</v>
      </c>
      <c r="E641">
        <v>1</v>
      </c>
      <c r="F641" s="2" t="str">
        <f>LOOKUP(composite!E641,Sheet5!A:A,Sheet5!B:B)</f>
        <v>Pop</v>
      </c>
      <c r="G641">
        <v>2</v>
      </c>
      <c r="H641" s="2" t="str">
        <f>LOOKUP(composite!G641,Sheet5!A:A,Sheet5!B:B)</f>
        <v>Traditional</v>
      </c>
      <c r="I641">
        <v>-1</v>
      </c>
    </row>
    <row r="642" spans="1:9" x14ac:dyDescent="0.2">
      <c r="A642" s="2" t="s">
        <v>1186</v>
      </c>
      <c r="B642" s="5">
        <v>7.7299999999999995E-5</v>
      </c>
      <c r="C642" s="5">
        <v>0.99992263299999995</v>
      </c>
      <c r="D642" s="5">
        <v>9.9999999999999995E-8</v>
      </c>
      <c r="E642" s="2">
        <v>1</v>
      </c>
      <c r="F642" s="2" t="str">
        <f>LOOKUP(composite!E642,Sheet5!A:A,Sheet5!B:B)</f>
        <v>Pop</v>
      </c>
      <c r="G642" s="2">
        <v>2</v>
      </c>
      <c r="H642" s="2" t="str">
        <f>LOOKUP(composite!G642,Sheet5!A:A,Sheet5!B:B)</f>
        <v>Traditional</v>
      </c>
      <c r="I642">
        <v>-1</v>
      </c>
    </row>
    <row r="643" spans="1:9" x14ac:dyDescent="0.2">
      <c r="A643" t="s">
        <v>1104</v>
      </c>
      <c r="B643" s="4">
        <v>5.5830948054790497E-2</v>
      </c>
      <c r="C643" s="4">
        <v>0.91348105669021595</v>
      </c>
      <c r="D643" s="4">
        <v>3.06880008429288E-2</v>
      </c>
      <c r="E643">
        <v>1</v>
      </c>
      <c r="F643" s="2" t="str">
        <f>LOOKUP(composite!E643,Sheet5!A:A,Sheet5!B:B)</f>
        <v>Pop</v>
      </c>
      <c r="G643">
        <v>0</v>
      </c>
      <c r="H643" s="2" t="str">
        <f>LOOKUP(composite!G643,Sheet5!A:A,Sheet5!B:B)</f>
        <v>Art</v>
      </c>
      <c r="I643">
        <v>1</v>
      </c>
    </row>
    <row r="644" spans="1:9" x14ac:dyDescent="0.2">
      <c r="A644" t="s">
        <v>1104</v>
      </c>
      <c r="B644" s="4">
        <v>0.226787969470024</v>
      </c>
      <c r="C644" s="4">
        <v>0.77290010452270497</v>
      </c>
      <c r="D644" s="4">
        <v>3.1190662411972799E-4</v>
      </c>
      <c r="E644">
        <v>1</v>
      </c>
      <c r="F644" s="2" t="str">
        <f>LOOKUP(composite!E644,Sheet5!A:A,Sheet5!B:B)</f>
        <v>Pop</v>
      </c>
      <c r="G644">
        <v>0</v>
      </c>
      <c r="H644" s="2" t="str">
        <f>LOOKUP(composite!G644,Sheet5!A:A,Sheet5!B:B)</f>
        <v>Art</v>
      </c>
      <c r="I644">
        <v>1</v>
      </c>
    </row>
    <row r="645" spans="1:9" x14ac:dyDescent="0.2">
      <c r="A645" s="2" t="s">
        <v>1104</v>
      </c>
      <c r="B645" s="5">
        <v>6.3300000000000004E-8</v>
      </c>
      <c r="C645" s="5">
        <v>0.99998050900000002</v>
      </c>
      <c r="D645" s="5">
        <v>1.9400000000000001E-5</v>
      </c>
      <c r="E645" s="2">
        <v>1</v>
      </c>
      <c r="F645" s="2" t="str">
        <f>LOOKUP(composite!E645,Sheet5!A:A,Sheet5!B:B)</f>
        <v>Pop</v>
      </c>
      <c r="G645" s="2">
        <v>0</v>
      </c>
      <c r="H645" s="2" t="str">
        <f>LOOKUP(composite!G645,Sheet5!A:A,Sheet5!B:B)</f>
        <v>Art</v>
      </c>
      <c r="I645">
        <v>1</v>
      </c>
    </row>
    <row r="646" spans="1:9" x14ac:dyDescent="0.2">
      <c r="A646" t="s">
        <v>789</v>
      </c>
      <c r="B646" s="4">
        <v>2.3412663489580099E-2</v>
      </c>
      <c r="C646" s="4">
        <v>0.94463151693344105</v>
      </c>
      <c r="D646" s="4">
        <v>3.1955830752849503E-2</v>
      </c>
      <c r="E646">
        <v>1</v>
      </c>
      <c r="F646" s="2" t="str">
        <f>LOOKUP(composite!E646,Sheet5!A:A,Sheet5!B:B)</f>
        <v>Pop</v>
      </c>
      <c r="G646">
        <v>2</v>
      </c>
      <c r="H646" s="2" t="str">
        <f>LOOKUP(composite!G646,Sheet5!A:A,Sheet5!B:B)</f>
        <v>Traditional</v>
      </c>
      <c r="I646">
        <v>-1</v>
      </c>
    </row>
    <row r="647" spans="1:9" x14ac:dyDescent="0.2">
      <c r="A647" t="s">
        <v>789</v>
      </c>
      <c r="B647" s="4">
        <v>3.1502595447818702E-6</v>
      </c>
      <c r="C647" s="4">
        <v>0.99999648332595803</v>
      </c>
      <c r="D647" s="4">
        <v>3.7141526831874201E-7</v>
      </c>
      <c r="E647">
        <v>1</v>
      </c>
      <c r="F647" s="2" t="str">
        <f>LOOKUP(composite!E647,Sheet5!A:A,Sheet5!B:B)</f>
        <v>Pop</v>
      </c>
      <c r="G647">
        <v>2</v>
      </c>
      <c r="H647" s="2" t="str">
        <f>LOOKUP(composite!G647,Sheet5!A:A,Sheet5!B:B)</f>
        <v>Traditional</v>
      </c>
      <c r="I647">
        <v>-1</v>
      </c>
    </row>
    <row r="648" spans="1:9" x14ac:dyDescent="0.2">
      <c r="A648" s="2" t="s">
        <v>789</v>
      </c>
      <c r="B648" s="5">
        <v>7.1600000000000001E-7</v>
      </c>
      <c r="C648" s="5">
        <v>0.99400627600000002</v>
      </c>
      <c r="D648" s="5">
        <v>5.9930039999999997E-3</v>
      </c>
      <c r="E648" s="2">
        <v>1</v>
      </c>
      <c r="F648" s="2" t="str">
        <f>LOOKUP(composite!E648,Sheet5!A:A,Sheet5!B:B)</f>
        <v>Pop</v>
      </c>
      <c r="G648" s="2">
        <v>2</v>
      </c>
      <c r="H648" s="2" t="str">
        <f>LOOKUP(composite!G648,Sheet5!A:A,Sheet5!B:B)</f>
        <v>Traditional</v>
      </c>
      <c r="I648">
        <v>-1</v>
      </c>
    </row>
    <row r="649" spans="1:9" x14ac:dyDescent="0.2">
      <c r="A649" t="s">
        <v>1411</v>
      </c>
      <c r="B649" s="4">
        <v>5.2851326763629899E-2</v>
      </c>
      <c r="C649" s="4">
        <v>3.7917662411928101E-2</v>
      </c>
      <c r="D649" s="4">
        <v>0.90923100709915095</v>
      </c>
      <c r="E649">
        <v>2</v>
      </c>
      <c r="F649" s="2" t="str">
        <f>LOOKUP(composite!E649,Sheet5!A:A,Sheet5!B:B)</f>
        <v>Traditional</v>
      </c>
      <c r="G649">
        <v>1</v>
      </c>
      <c r="H649" s="2" t="str">
        <f>LOOKUP(composite!G649,Sheet5!A:A,Sheet5!B:B)</f>
        <v>Pop</v>
      </c>
      <c r="I649">
        <v>1</v>
      </c>
    </row>
    <row r="650" spans="1:9" x14ac:dyDescent="0.2">
      <c r="A650" s="2" t="s">
        <v>695</v>
      </c>
      <c r="B650" s="5">
        <v>3.1099999999999999E-6</v>
      </c>
      <c r="C650" s="5">
        <v>0.43546134199999997</v>
      </c>
      <c r="D650" s="5">
        <v>0.56453555799999999</v>
      </c>
      <c r="E650" s="2">
        <v>2</v>
      </c>
      <c r="F650" s="2" t="str">
        <f>LOOKUP(composite!E650,Sheet5!A:A,Sheet5!B:B)</f>
        <v>Traditional</v>
      </c>
      <c r="G650" s="2">
        <v>1</v>
      </c>
      <c r="H650" s="2" t="str">
        <f>LOOKUP(composite!G650,Sheet5!A:A,Sheet5!B:B)</f>
        <v>Pop</v>
      </c>
      <c r="I650">
        <v>1</v>
      </c>
    </row>
    <row r="651" spans="1:9" x14ac:dyDescent="0.2">
      <c r="A651" t="s">
        <v>58</v>
      </c>
      <c r="B651" s="4">
        <v>9.0313322842121097E-2</v>
      </c>
      <c r="C651" s="4">
        <v>0.86624193191528298</v>
      </c>
      <c r="D651" s="4">
        <v>4.3444726616144097E-2</v>
      </c>
      <c r="E651">
        <v>1</v>
      </c>
      <c r="F651" s="2" t="str">
        <f>LOOKUP(composite!E651,Sheet5!A:A,Sheet5!B:B)</f>
        <v>Pop</v>
      </c>
      <c r="G651">
        <v>0</v>
      </c>
      <c r="H651" s="2" t="str">
        <f>LOOKUP(composite!G651,Sheet5!A:A,Sheet5!B:B)</f>
        <v>Art</v>
      </c>
      <c r="I651">
        <v>1</v>
      </c>
    </row>
    <row r="652" spans="1:9" x14ac:dyDescent="0.2">
      <c r="A652" t="s">
        <v>58</v>
      </c>
      <c r="B652" s="4">
        <v>2.1529236619244299E-5</v>
      </c>
      <c r="C652" s="4">
        <v>0.99995779991149902</v>
      </c>
      <c r="D652" s="4">
        <v>2.0661247617681501E-5</v>
      </c>
      <c r="E652">
        <v>1</v>
      </c>
      <c r="F652" s="2" t="str">
        <f>LOOKUP(composite!E652,Sheet5!A:A,Sheet5!B:B)</f>
        <v>Pop</v>
      </c>
      <c r="G652">
        <v>0</v>
      </c>
      <c r="H652" s="2" t="str">
        <f>LOOKUP(composite!G652,Sheet5!A:A,Sheet5!B:B)</f>
        <v>Art</v>
      </c>
      <c r="I652">
        <v>1</v>
      </c>
    </row>
    <row r="653" spans="1:9" x14ac:dyDescent="0.2">
      <c r="A653" s="2" t="s">
        <v>58</v>
      </c>
      <c r="B653" s="5">
        <v>9.6551700000000005E-4</v>
      </c>
      <c r="C653" s="5">
        <v>0.99903446399999996</v>
      </c>
      <c r="D653" s="5">
        <v>3.8500000000000001E-8</v>
      </c>
      <c r="E653" s="2">
        <v>1</v>
      </c>
      <c r="F653" s="2" t="str">
        <f>LOOKUP(composite!E653,Sheet5!A:A,Sheet5!B:B)</f>
        <v>Pop</v>
      </c>
      <c r="G653" s="2">
        <v>0</v>
      </c>
      <c r="H653" s="2" t="str">
        <f>LOOKUP(composite!G653,Sheet5!A:A,Sheet5!B:B)</f>
        <v>Art</v>
      </c>
      <c r="I653">
        <v>1</v>
      </c>
    </row>
    <row r="654" spans="1:9" x14ac:dyDescent="0.2">
      <c r="A654" t="s">
        <v>1384</v>
      </c>
      <c r="B654" s="4">
        <v>0.150788724422454</v>
      </c>
      <c r="C654" s="4">
        <v>0.78818893432617099</v>
      </c>
      <c r="D654" s="4">
        <v>6.1022307723760598E-2</v>
      </c>
      <c r="E654">
        <v>1</v>
      </c>
      <c r="F654" s="2" t="str">
        <f>LOOKUP(composite!E654,Sheet5!A:A,Sheet5!B:B)</f>
        <v>Pop</v>
      </c>
      <c r="G654">
        <v>0</v>
      </c>
      <c r="H654" s="2" t="str">
        <f>LOOKUP(composite!G654,Sheet5!A:A,Sheet5!B:B)</f>
        <v>Art</v>
      </c>
      <c r="I654">
        <v>1</v>
      </c>
    </row>
    <row r="655" spans="1:9" x14ac:dyDescent="0.2">
      <c r="A655" t="s">
        <v>1384</v>
      </c>
      <c r="B655" s="4">
        <v>6.5272492065560005E-5</v>
      </c>
      <c r="C655" s="4">
        <v>0.99437606334686202</v>
      </c>
      <c r="D655" s="4">
        <v>5.55869378149509E-3</v>
      </c>
      <c r="E655">
        <v>1</v>
      </c>
      <c r="F655" s="2" t="str">
        <f>LOOKUP(composite!E655,Sheet5!A:A,Sheet5!B:B)</f>
        <v>Pop</v>
      </c>
      <c r="G655">
        <v>0</v>
      </c>
      <c r="H655" s="2" t="str">
        <f>LOOKUP(composite!G655,Sheet5!A:A,Sheet5!B:B)</f>
        <v>Art</v>
      </c>
      <c r="I655">
        <v>1</v>
      </c>
    </row>
    <row r="656" spans="1:9" x14ac:dyDescent="0.2">
      <c r="A656" s="2" t="s">
        <v>1384</v>
      </c>
      <c r="B656" s="5">
        <v>1.15395E-4</v>
      </c>
      <c r="C656" s="5">
        <v>0.99988394999999997</v>
      </c>
      <c r="D656" s="5">
        <v>6.5099999999999999E-7</v>
      </c>
      <c r="E656" s="2">
        <v>1</v>
      </c>
      <c r="F656" s="2" t="str">
        <f>LOOKUP(composite!E656,Sheet5!A:A,Sheet5!B:B)</f>
        <v>Pop</v>
      </c>
      <c r="G656" s="2">
        <v>0</v>
      </c>
      <c r="H656" s="2" t="str">
        <f>LOOKUP(composite!G656,Sheet5!A:A,Sheet5!B:B)</f>
        <v>Art</v>
      </c>
      <c r="I656">
        <v>1</v>
      </c>
    </row>
    <row r="657" spans="1:9" x14ac:dyDescent="0.2">
      <c r="A657" t="s">
        <v>1306</v>
      </c>
      <c r="B657" s="4">
        <v>0.14015917479991899</v>
      </c>
      <c r="C657" s="4">
        <v>0.80255156755447299</v>
      </c>
      <c r="D657" s="4">
        <v>5.7289257645606897E-2</v>
      </c>
      <c r="E657">
        <v>1</v>
      </c>
      <c r="F657" s="2" t="str">
        <f>LOOKUP(composite!E657,Sheet5!A:A,Sheet5!B:B)</f>
        <v>Pop</v>
      </c>
      <c r="G657">
        <v>0</v>
      </c>
      <c r="H657" s="2" t="str">
        <f>LOOKUP(composite!G657,Sheet5!A:A,Sheet5!B:B)</f>
        <v>Art</v>
      </c>
      <c r="I657">
        <v>1</v>
      </c>
    </row>
    <row r="658" spans="1:9" x14ac:dyDescent="0.2">
      <c r="A658" t="s">
        <v>1306</v>
      </c>
      <c r="B658" s="4">
        <v>1.00794594004582E-7</v>
      </c>
      <c r="C658" s="4">
        <v>0.99998730421066195</v>
      </c>
      <c r="D658" s="4">
        <v>1.25894275697646E-5</v>
      </c>
      <c r="E658">
        <v>1</v>
      </c>
      <c r="F658" s="2" t="str">
        <f>LOOKUP(composite!E658,Sheet5!A:A,Sheet5!B:B)</f>
        <v>Pop</v>
      </c>
      <c r="G658">
        <v>0</v>
      </c>
      <c r="H658" s="2" t="str">
        <f>LOOKUP(composite!G658,Sheet5!A:A,Sheet5!B:B)</f>
        <v>Art</v>
      </c>
      <c r="I658">
        <v>1</v>
      </c>
    </row>
    <row r="659" spans="1:9" x14ac:dyDescent="0.2">
      <c r="A659" s="2" t="s">
        <v>1306</v>
      </c>
      <c r="B659" s="5">
        <v>8.1200000000000002E-7</v>
      </c>
      <c r="C659" s="5">
        <v>0.99912536100000005</v>
      </c>
      <c r="D659" s="5">
        <v>8.7381199999999996E-4</v>
      </c>
      <c r="E659" s="2">
        <v>1</v>
      </c>
      <c r="F659" s="2" t="str">
        <f>LOOKUP(composite!E659,Sheet5!A:A,Sheet5!B:B)</f>
        <v>Pop</v>
      </c>
      <c r="G659" s="2">
        <v>0</v>
      </c>
      <c r="H659" s="2" t="str">
        <f>LOOKUP(composite!G659,Sheet5!A:A,Sheet5!B:B)</f>
        <v>Art</v>
      </c>
      <c r="I659">
        <v>1</v>
      </c>
    </row>
    <row r="660" spans="1:9" x14ac:dyDescent="0.2">
      <c r="A660" s="2" t="s">
        <v>719</v>
      </c>
      <c r="B660" s="5">
        <v>0.97948431999999996</v>
      </c>
      <c r="C660" s="5">
        <v>2.0494943000000002E-2</v>
      </c>
      <c r="D660" s="5">
        <v>2.0699999999999998E-5</v>
      </c>
      <c r="E660" s="2">
        <v>0</v>
      </c>
      <c r="F660" s="2" t="str">
        <f>LOOKUP(composite!E660,Sheet5!A:A,Sheet5!B:B)</f>
        <v>Art</v>
      </c>
      <c r="G660" s="2">
        <v>1</v>
      </c>
      <c r="H660" s="2" t="str">
        <f>LOOKUP(composite!G660,Sheet5!A:A,Sheet5!B:B)</f>
        <v>Pop</v>
      </c>
      <c r="I660">
        <v>-1</v>
      </c>
    </row>
    <row r="661" spans="1:9" x14ac:dyDescent="0.2">
      <c r="A661" t="s">
        <v>188</v>
      </c>
      <c r="B661" s="4">
        <v>6.2475439161062199E-2</v>
      </c>
      <c r="C661" s="4">
        <v>0.88349318504333496</v>
      </c>
      <c r="D661" s="4">
        <v>5.4031375795602798E-2</v>
      </c>
      <c r="E661">
        <v>1</v>
      </c>
      <c r="F661" s="2" t="str">
        <f>LOOKUP(composite!E661,Sheet5!A:A,Sheet5!B:B)</f>
        <v>Pop</v>
      </c>
      <c r="G661">
        <v>0</v>
      </c>
      <c r="H661" s="2" t="str">
        <f>LOOKUP(composite!G661,Sheet5!A:A,Sheet5!B:B)</f>
        <v>Art</v>
      </c>
      <c r="I661">
        <v>1</v>
      </c>
    </row>
    <row r="662" spans="1:9" x14ac:dyDescent="0.2">
      <c r="A662" t="s">
        <v>188</v>
      </c>
      <c r="B662" s="4">
        <v>2.2859774162497998E-6</v>
      </c>
      <c r="C662" s="4">
        <v>0.99999541044235196</v>
      </c>
      <c r="D662" s="4">
        <v>2.3313086785492398E-6</v>
      </c>
      <c r="E662">
        <v>1</v>
      </c>
      <c r="F662" s="2" t="str">
        <f>LOOKUP(composite!E662,Sheet5!A:A,Sheet5!B:B)</f>
        <v>Pop</v>
      </c>
      <c r="G662">
        <v>0</v>
      </c>
      <c r="H662" s="2" t="str">
        <f>LOOKUP(composite!G662,Sheet5!A:A,Sheet5!B:B)</f>
        <v>Art</v>
      </c>
      <c r="I662">
        <v>1</v>
      </c>
    </row>
    <row r="663" spans="1:9" x14ac:dyDescent="0.2">
      <c r="A663" s="2" t="s">
        <v>188</v>
      </c>
      <c r="B663" s="5">
        <v>1.0499999999999999E-5</v>
      </c>
      <c r="C663" s="5">
        <v>0.99998885400000004</v>
      </c>
      <c r="D663" s="5">
        <v>6.2399999999999998E-7</v>
      </c>
      <c r="E663" s="2">
        <v>1</v>
      </c>
      <c r="F663" s="2" t="str">
        <f>LOOKUP(composite!E663,Sheet5!A:A,Sheet5!B:B)</f>
        <v>Pop</v>
      </c>
      <c r="G663" s="2">
        <v>0</v>
      </c>
      <c r="H663" s="2" t="str">
        <f>LOOKUP(composite!G663,Sheet5!A:A,Sheet5!B:B)</f>
        <v>Art</v>
      </c>
      <c r="I663">
        <v>1</v>
      </c>
    </row>
    <row r="664" spans="1:9" x14ac:dyDescent="0.2">
      <c r="A664" t="s">
        <v>383</v>
      </c>
      <c r="B664" s="4">
        <v>0.11148092150688101</v>
      </c>
      <c r="C664" s="4">
        <v>0.86054086685180597</v>
      </c>
      <c r="D664" s="4">
        <v>2.7978198602795601E-2</v>
      </c>
      <c r="E664">
        <v>1</v>
      </c>
      <c r="F664" s="2" t="str">
        <f>LOOKUP(composite!E664,Sheet5!A:A,Sheet5!B:B)</f>
        <v>Pop</v>
      </c>
      <c r="G664">
        <v>0</v>
      </c>
      <c r="H664" s="2" t="str">
        <f>LOOKUP(composite!G664,Sheet5!A:A,Sheet5!B:B)</f>
        <v>Art</v>
      </c>
      <c r="I664">
        <v>1</v>
      </c>
    </row>
    <row r="665" spans="1:9" x14ac:dyDescent="0.2">
      <c r="A665" t="s">
        <v>383</v>
      </c>
      <c r="B665" s="4">
        <v>4.7324477669974302E-9</v>
      </c>
      <c r="C665" s="4">
        <v>1</v>
      </c>
      <c r="D665" s="4">
        <v>3.2911735836638201E-11</v>
      </c>
      <c r="E665">
        <v>1</v>
      </c>
      <c r="F665" s="2" t="str">
        <f>LOOKUP(composite!E665,Sheet5!A:A,Sheet5!B:B)</f>
        <v>Pop</v>
      </c>
      <c r="G665">
        <v>0</v>
      </c>
      <c r="H665" s="2" t="str">
        <f>LOOKUP(composite!G665,Sheet5!A:A,Sheet5!B:B)</f>
        <v>Art</v>
      </c>
      <c r="I665">
        <v>1</v>
      </c>
    </row>
    <row r="666" spans="1:9" x14ac:dyDescent="0.2">
      <c r="A666" s="2" t="s">
        <v>383</v>
      </c>
      <c r="B666" s="5">
        <v>5.0300000000000003E-5</v>
      </c>
      <c r="C666" s="5">
        <v>0.99793469899999998</v>
      </c>
      <c r="D666" s="5">
        <v>2.0149920000000002E-3</v>
      </c>
      <c r="E666" s="2">
        <v>1</v>
      </c>
      <c r="F666" s="2" t="str">
        <f>LOOKUP(composite!E666,Sheet5!A:A,Sheet5!B:B)</f>
        <v>Pop</v>
      </c>
      <c r="G666" s="2">
        <v>0</v>
      </c>
      <c r="H666" s="2" t="str">
        <f>LOOKUP(composite!G666,Sheet5!A:A,Sheet5!B:B)</f>
        <v>Art</v>
      </c>
      <c r="I666">
        <v>1</v>
      </c>
    </row>
    <row r="667" spans="1:9" x14ac:dyDescent="0.2">
      <c r="A667" t="s">
        <v>1262</v>
      </c>
      <c r="B667" s="4">
        <v>0.15156652033328999</v>
      </c>
      <c r="C667" s="4">
        <v>0.81746470928192105</v>
      </c>
      <c r="D667" s="4">
        <v>3.09687778353691E-2</v>
      </c>
      <c r="E667">
        <v>1</v>
      </c>
      <c r="F667" s="2" t="str">
        <f>LOOKUP(composite!E667,Sheet5!A:A,Sheet5!B:B)</f>
        <v>Pop</v>
      </c>
      <c r="G667">
        <v>0</v>
      </c>
      <c r="H667" s="2" t="str">
        <f>LOOKUP(composite!G667,Sheet5!A:A,Sheet5!B:B)</f>
        <v>Art</v>
      </c>
      <c r="I667">
        <v>1</v>
      </c>
    </row>
    <row r="668" spans="1:9" x14ac:dyDescent="0.2">
      <c r="A668" t="s">
        <v>1262</v>
      </c>
      <c r="B668" s="4">
        <v>5.6233784562209604E-6</v>
      </c>
      <c r="C668" s="4">
        <v>0.99998700618743896</v>
      </c>
      <c r="D668" s="4">
        <v>7.3940618676715497E-6</v>
      </c>
      <c r="E668">
        <v>1</v>
      </c>
      <c r="F668" s="2" t="str">
        <f>LOOKUP(composite!E668,Sheet5!A:A,Sheet5!B:B)</f>
        <v>Pop</v>
      </c>
      <c r="G668">
        <v>0</v>
      </c>
      <c r="H668" s="2" t="str">
        <f>LOOKUP(composite!G668,Sheet5!A:A,Sheet5!B:B)</f>
        <v>Art</v>
      </c>
      <c r="I668">
        <v>1</v>
      </c>
    </row>
    <row r="669" spans="1:9" x14ac:dyDescent="0.2">
      <c r="A669" s="2" t="s">
        <v>1262</v>
      </c>
      <c r="B669" s="5">
        <v>5.0799999999999998E-8</v>
      </c>
      <c r="C669" s="5">
        <v>0.99999761600000003</v>
      </c>
      <c r="D669" s="5">
        <v>2.3499999999999999E-6</v>
      </c>
      <c r="E669" s="2">
        <v>1</v>
      </c>
      <c r="F669" s="2" t="str">
        <f>LOOKUP(composite!E669,Sheet5!A:A,Sheet5!B:B)</f>
        <v>Pop</v>
      </c>
      <c r="G669" s="2">
        <v>0</v>
      </c>
      <c r="H669" s="2" t="str">
        <f>LOOKUP(composite!G669,Sheet5!A:A,Sheet5!B:B)</f>
        <v>Art</v>
      </c>
      <c r="I669">
        <v>1</v>
      </c>
    </row>
    <row r="670" spans="1:9" x14ac:dyDescent="0.2">
      <c r="A670" t="s">
        <v>1910</v>
      </c>
      <c r="B670" s="4">
        <v>1.5681728720664902E-2</v>
      </c>
      <c r="C670" s="4">
        <v>0.962055444717407</v>
      </c>
      <c r="D670" s="4">
        <v>2.22628358751535E-2</v>
      </c>
      <c r="E670">
        <v>1</v>
      </c>
      <c r="F670" s="2" t="str">
        <f>LOOKUP(composite!E670,Sheet5!A:A,Sheet5!B:B)</f>
        <v>Pop</v>
      </c>
      <c r="G670">
        <v>0</v>
      </c>
      <c r="H670" s="2" t="str">
        <f>LOOKUP(composite!G670,Sheet5!A:A,Sheet5!B:B)</f>
        <v>Art</v>
      </c>
      <c r="I670">
        <v>1</v>
      </c>
    </row>
    <row r="671" spans="1:9" x14ac:dyDescent="0.2">
      <c r="A671" t="s">
        <v>1910</v>
      </c>
      <c r="B671" s="4">
        <v>8.3963568613398803E-6</v>
      </c>
      <c r="C671" s="4">
        <v>0.99998944997787398</v>
      </c>
      <c r="D671" s="4">
        <v>2.1594701138383201E-6</v>
      </c>
      <c r="E671">
        <v>1</v>
      </c>
      <c r="F671" s="2" t="str">
        <f>LOOKUP(composite!E671,Sheet5!A:A,Sheet5!B:B)</f>
        <v>Pop</v>
      </c>
      <c r="G671">
        <v>0</v>
      </c>
      <c r="H671" s="2" t="str">
        <f>LOOKUP(composite!G671,Sheet5!A:A,Sheet5!B:B)</f>
        <v>Art</v>
      </c>
      <c r="I671">
        <v>1</v>
      </c>
    </row>
    <row r="672" spans="1:9" x14ac:dyDescent="0.2">
      <c r="A672" s="2" t="s">
        <v>1910</v>
      </c>
      <c r="B672" s="5">
        <v>5.51E-7</v>
      </c>
      <c r="C672" s="5">
        <v>0.99999940399999998</v>
      </c>
      <c r="D672" s="5">
        <v>2.55E-8</v>
      </c>
      <c r="E672" s="2">
        <v>1</v>
      </c>
      <c r="F672" s="2" t="str">
        <f>LOOKUP(composite!E672,Sheet5!A:A,Sheet5!B:B)</f>
        <v>Pop</v>
      </c>
      <c r="G672" s="2">
        <v>0</v>
      </c>
      <c r="H672" s="2" t="str">
        <f>LOOKUP(composite!G672,Sheet5!A:A,Sheet5!B:B)</f>
        <v>Art</v>
      </c>
      <c r="I672">
        <v>1</v>
      </c>
    </row>
    <row r="673" spans="1:9" x14ac:dyDescent="0.2">
      <c r="A673" t="s">
        <v>1938</v>
      </c>
      <c r="B673" s="4">
        <v>0.20147673785686401</v>
      </c>
      <c r="C673" s="4">
        <v>0.70341646671295099</v>
      </c>
      <c r="D673" s="4">
        <v>9.5106817781925201E-2</v>
      </c>
      <c r="E673">
        <v>1</v>
      </c>
      <c r="F673" s="2" t="str">
        <f>LOOKUP(composite!E673,Sheet5!A:A,Sheet5!B:B)</f>
        <v>Pop</v>
      </c>
      <c r="G673">
        <v>0</v>
      </c>
      <c r="H673" s="2" t="str">
        <f>LOOKUP(composite!G673,Sheet5!A:A,Sheet5!B:B)</f>
        <v>Art</v>
      </c>
      <c r="I673">
        <v>1</v>
      </c>
    </row>
    <row r="674" spans="1:9" x14ac:dyDescent="0.2">
      <c r="A674" t="s">
        <v>1938</v>
      </c>
      <c r="B674" s="4">
        <v>9.2565845698118192E-3</v>
      </c>
      <c r="C674" s="4">
        <v>0.96609342098235995</v>
      </c>
      <c r="D674" s="4">
        <v>2.4650020524859401E-2</v>
      </c>
      <c r="E674">
        <v>1</v>
      </c>
      <c r="F674" s="2" t="str">
        <f>LOOKUP(composite!E674,Sheet5!A:A,Sheet5!B:B)</f>
        <v>Pop</v>
      </c>
      <c r="G674">
        <v>0</v>
      </c>
      <c r="H674" s="2" t="str">
        <f>LOOKUP(composite!G674,Sheet5!A:A,Sheet5!B:B)</f>
        <v>Art</v>
      </c>
      <c r="I674">
        <v>1</v>
      </c>
    </row>
    <row r="675" spans="1:9" x14ac:dyDescent="0.2">
      <c r="A675" s="2" t="s">
        <v>1938</v>
      </c>
      <c r="B675" s="5">
        <v>6.9099999999999999E-6</v>
      </c>
      <c r="C675" s="5">
        <v>0.99872577200000001</v>
      </c>
      <c r="D675" s="5">
        <v>1.2673059999999999E-3</v>
      </c>
      <c r="E675" s="2">
        <v>1</v>
      </c>
      <c r="F675" s="2" t="str">
        <f>LOOKUP(composite!E675,Sheet5!A:A,Sheet5!B:B)</f>
        <v>Pop</v>
      </c>
      <c r="G675" s="2">
        <v>0</v>
      </c>
      <c r="H675" s="2" t="str">
        <f>LOOKUP(composite!G675,Sheet5!A:A,Sheet5!B:B)</f>
        <v>Art</v>
      </c>
      <c r="I675">
        <v>1</v>
      </c>
    </row>
    <row r="676" spans="1:9" x14ac:dyDescent="0.2">
      <c r="A676" t="s">
        <v>1615</v>
      </c>
      <c r="B676" s="4">
        <v>3.1031738966703401E-2</v>
      </c>
      <c r="C676" s="4">
        <v>0.90884828567504805</v>
      </c>
      <c r="D676" s="4">
        <v>6.01199455559253E-2</v>
      </c>
      <c r="E676">
        <v>1</v>
      </c>
      <c r="F676" s="2" t="str">
        <f>LOOKUP(composite!E676,Sheet5!A:A,Sheet5!B:B)</f>
        <v>Pop</v>
      </c>
      <c r="G676">
        <v>0</v>
      </c>
      <c r="H676" s="2" t="str">
        <f>LOOKUP(composite!G676,Sheet5!A:A,Sheet5!B:B)</f>
        <v>Art</v>
      </c>
      <c r="I676">
        <v>1</v>
      </c>
    </row>
    <row r="677" spans="1:9" x14ac:dyDescent="0.2">
      <c r="A677" t="s">
        <v>1615</v>
      </c>
      <c r="B677" s="4">
        <v>1.05475563032086E-4</v>
      </c>
      <c r="C677" s="4">
        <v>0.99977195262908902</v>
      </c>
      <c r="D677" s="4">
        <v>1.2256822083145299E-4</v>
      </c>
      <c r="E677">
        <v>1</v>
      </c>
      <c r="F677" s="2" t="str">
        <f>LOOKUP(composite!E677,Sheet5!A:A,Sheet5!B:B)</f>
        <v>Pop</v>
      </c>
      <c r="G677">
        <v>0</v>
      </c>
      <c r="H677" s="2" t="str">
        <f>LOOKUP(composite!G677,Sheet5!A:A,Sheet5!B:B)</f>
        <v>Art</v>
      </c>
      <c r="I677">
        <v>1</v>
      </c>
    </row>
    <row r="678" spans="1:9" x14ac:dyDescent="0.2">
      <c r="A678" s="2" t="s">
        <v>1615</v>
      </c>
      <c r="B678" s="5">
        <v>1.5299999999999999E-5</v>
      </c>
      <c r="C678" s="5">
        <v>0.99998378799999998</v>
      </c>
      <c r="D678" s="5">
        <v>8.47E-7</v>
      </c>
      <c r="E678" s="2">
        <v>1</v>
      </c>
      <c r="F678" s="2" t="str">
        <f>LOOKUP(composite!E678,Sheet5!A:A,Sheet5!B:B)</f>
        <v>Pop</v>
      </c>
      <c r="G678" s="2">
        <v>0</v>
      </c>
      <c r="H678" s="2" t="str">
        <f>LOOKUP(composite!G678,Sheet5!A:A,Sheet5!B:B)</f>
        <v>Art</v>
      </c>
      <c r="I678">
        <v>1</v>
      </c>
    </row>
    <row r="679" spans="1:9" x14ac:dyDescent="0.2">
      <c r="A679" t="s">
        <v>659</v>
      </c>
      <c r="B679" s="4">
        <v>0.115745976567268</v>
      </c>
      <c r="C679" s="4">
        <v>0.71814256906509399</v>
      </c>
      <c r="D679" s="4">
        <v>0.166111469268798</v>
      </c>
      <c r="E679">
        <v>1</v>
      </c>
      <c r="F679" s="2" t="str">
        <f>LOOKUP(composite!E679,Sheet5!A:A,Sheet5!B:B)</f>
        <v>Pop</v>
      </c>
      <c r="G679">
        <v>0</v>
      </c>
      <c r="H679" s="2" t="str">
        <f>LOOKUP(composite!G679,Sheet5!A:A,Sheet5!B:B)</f>
        <v>Art</v>
      </c>
      <c r="I679">
        <v>1</v>
      </c>
    </row>
    <row r="680" spans="1:9" x14ac:dyDescent="0.2">
      <c r="A680" t="s">
        <v>659</v>
      </c>
      <c r="B680" s="4">
        <v>1.65537488646805E-3</v>
      </c>
      <c r="C680" s="4">
        <v>0.99827605485916104</v>
      </c>
      <c r="D680" s="4">
        <v>6.8550136347766898E-5</v>
      </c>
      <c r="E680">
        <v>1</v>
      </c>
      <c r="F680" s="2" t="str">
        <f>LOOKUP(composite!E680,Sheet5!A:A,Sheet5!B:B)</f>
        <v>Pop</v>
      </c>
      <c r="G680">
        <v>0</v>
      </c>
      <c r="H680" s="2" t="str">
        <f>LOOKUP(composite!G680,Sheet5!A:A,Sheet5!B:B)</f>
        <v>Art</v>
      </c>
      <c r="I680">
        <v>1</v>
      </c>
    </row>
    <row r="681" spans="1:9" x14ac:dyDescent="0.2">
      <c r="A681" s="2" t="s">
        <v>659</v>
      </c>
      <c r="B681" s="5">
        <v>6.6300000000000005E-7</v>
      </c>
      <c r="C681" s="5">
        <v>0.99790632700000004</v>
      </c>
      <c r="D681" s="5">
        <v>2.0930359999999999E-3</v>
      </c>
      <c r="E681" s="2">
        <v>1</v>
      </c>
      <c r="F681" s="2" t="str">
        <f>LOOKUP(composite!E681,Sheet5!A:A,Sheet5!B:B)</f>
        <v>Pop</v>
      </c>
      <c r="G681" s="2">
        <v>0</v>
      </c>
      <c r="H681" s="2" t="str">
        <f>LOOKUP(composite!G681,Sheet5!A:A,Sheet5!B:B)</f>
        <v>Art</v>
      </c>
      <c r="I681">
        <v>1</v>
      </c>
    </row>
    <row r="682" spans="1:9" x14ac:dyDescent="0.2">
      <c r="A682" t="s">
        <v>2051</v>
      </c>
      <c r="B682" s="4">
        <v>0.102978110313415</v>
      </c>
      <c r="C682" s="4">
        <v>0.81232291460037198</v>
      </c>
      <c r="D682" s="4">
        <v>8.4698960185050895E-2</v>
      </c>
      <c r="E682">
        <v>1</v>
      </c>
      <c r="F682" s="2" t="str">
        <f>LOOKUP(composite!E682,Sheet5!A:A,Sheet5!B:B)</f>
        <v>Pop</v>
      </c>
      <c r="G682">
        <v>0</v>
      </c>
      <c r="H682" s="2" t="str">
        <f>LOOKUP(composite!G682,Sheet5!A:A,Sheet5!B:B)</f>
        <v>Art</v>
      </c>
      <c r="I682">
        <v>1</v>
      </c>
    </row>
    <row r="683" spans="1:9" x14ac:dyDescent="0.2">
      <c r="A683" t="s">
        <v>2051</v>
      </c>
      <c r="B683" s="4">
        <v>4.3285770516376902E-5</v>
      </c>
      <c r="C683" s="4">
        <v>0.99529802799224798</v>
      </c>
      <c r="D683" s="4">
        <v>4.6587078832089901E-3</v>
      </c>
      <c r="E683">
        <v>1</v>
      </c>
      <c r="F683" s="2" t="str">
        <f>LOOKUP(composite!E683,Sheet5!A:A,Sheet5!B:B)</f>
        <v>Pop</v>
      </c>
      <c r="G683">
        <v>0</v>
      </c>
      <c r="H683" s="2" t="str">
        <f>LOOKUP(composite!G683,Sheet5!A:A,Sheet5!B:B)</f>
        <v>Art</v>
      </c>
      <c r="I683">
        <v>1</v>
      </c>
    </row>
    <row r="684" spans="1:9" x14ac:dyDescent="0.2">
      <c r="A684" s="2" t="s">
        <v>2051</v>
      </c>
      <c r="B684" s="5">
        <v>2.1836171000000001E-2</v>
      </c>
      <c r="C684" s="5">
        <v>0.97162425500000005</v>
      </c>
      <c r="D684" s="5">
        <v>6.5395790000000002E-3</v>
      </c>
      <c r="E684" s="2">
        <v>1</v>
      </c>
      <c r="F684" s="2" t="str">
        <f>LOOKUP(composite!E684,Sheet5!A:A,Sheet5!B:B)</f>
        <v>Pop</v>
      </c>
      <c r="G684" s="2">
        <v>0</v>
      </c>
      <c r="H684" s="2" t="str">
        <f>LOOKUP(composite!G684,Sheet5!A:A,Sheet5!B:B)</f>
        <v>Art</v>
      </c>
      <c r="I684">
        <v>1</v>
      </c>
    </row>
    <row r="685" spans="1:9" x14ac:dyDescent="0.2">
      <c r="A685" t="s">
        <v>1206</v>
      </c>
      <c r="B685" s="4">
        <v>0.143243163824081</v>
      </c>
      <c r="C685" s="4">
        <v>0.79886394739151001</v>
      </c>
      <c r="D685" s="4">
        <v>5.7892885059118201E-2</v>
      </c>
      <c r="E685">
        <v>1</v>
      </c>
      <c r="F685" s="2" t="str">
        <f>LOOKUP(composite!E685,Sheet5!A:A,Sheet5!B:B)</f>
        <v>Pop</v>
      </c>
      <c r="G685">
        <v>0</v>
      </c>
      <c r="H685" s="2" t="str">
        <f>LOOKUP(composite!G685,Sheet5!A:A,Sheet5!B:B)</f>
        <v>Art</v>
      </c>
      <c r="I685">
        <v>1</v>
      </c>
    </row>
    <row r="686" spans="1:9" x14ac:dyDescent="0.2">
      <c r="A686" t="s">
        <v>1206</v>
      </c>
      <c r="B686" s="4">
        <v>2.4802339612506297E-4</v>
      </c>
      <c r="C686" s="4">
        <v>0.98619645833969105</v>
      </c>
      <c r="D686" s="4">
        <v>1.35554885491728E-2</v>
      </c>
      <c r="E686">
        <v>1</v>
      </c>
      <c r="F686" s="2" t="str">
        <f>LOOKUP(composite!E686,Sheet5!A:A,Sheet5!B:B)</f>
        <v>Pop</v>
      </c>
      <c r="G686">
        <v>0</v>
      </c>
      <c r="H686" s="2" t="str">
        <f>LOOKUP(composite!G686,Sheet5!A:A,Sheet5!B:B)</f>
        <v>Art</v>
      </c>
      <c r="I686">
        <v>1</v>
      </c>
    </row>
    <row r="687" spans="1:9" x14ac:dyDescent="0.2">
      <c r="A687" s="2" t="s">
        <v>1206</v>
      </c>
      <c r="B687" s="5">
        <v>2.1508790000000001E-3</v>
      </c>
      <c r="C687" s="5">
        <v>0.97956526300000002</v>
      </c>
      <c r="D687" s="5">
        <v>1.8283870000000001E-2</v>
      </c>
      <c r="E687" s="2">
        <v>1</v>
      </c>
      <c r="F687" s="2" t="str">
        <f>LOOKUP(composite!E687,Sheet5!A:A,Sheet5!B:B)</f>
        <v>Pop</v>
      </c>
      <c r="G687" s="2">
        <v>0</v>
      </c>
      <c r="H687" s="2" t="str">
        <f>LOOKUP(composite!G687,Sheet5!A:A,Sheet5!B:B)</f>
        <v>Art</v>
      </c>
      <c r="I687">
        <v>1</v>
      </c>
    </row>
    <row r="688" spans="1:9" x14ac:dyDescent="0.2">
      <c r="A688" t="s">
        <v>225</v>
      </c>
      <c r="B688" s="4">
        <v>0.18364688754081701</v>
      </c>
      <c r="C688" s="4">
        <v>0.68676120042800903</v>
      </c>
      <c r="D688" s="4">
        <v>0.12959191203117301</v>
      </c>
      <c r="E688">
        <v>1</v>
      </c>
      <c r="F688" s="2" t="str">
        <f>LOOKUP(composite!E688,Sheet5!A:A,Sheet5!B:B)</f>
        <v>Pop</v>
      </c>
      <c r="G688">
        <v>0</v>
      </c>
      <c r="H688" s="2" t="str">
        <f>LOOKUP(composite!G688,Sheet5!A:A,Sheet5!B:B)</f>
        <v>Art</v>
      </c>
      <c r="I688">
        <v>1</v>
      </c>
    </row>
    <row r="689" spans="1:9" x14ac:dyDescent="0.2">
      <c r="A689" s="2" t="s">
        <v>225</v>
      </c>
      <c r="B689" s="5">
        <v>6.4199999999999995E-7</v>
      </c>
      <c r="C689" s="5">
        <v>0.99999898700000001</v>
      </c>
      <c r="D689" s="5">
        <v>3.4200000000000002E-7</v>
      </c>
      <c r="E689" s="2">
        <v>1</v>
      </c>
      <c r="F689" s="2" t="str">
        <f>LOOKUP(composite!E689,Sheet5!A:A,Sheet5!B:B)</f>
        <v>Pop</v>
      </c>
      <c r="G689" s="2">
        <v>0</v>
      </c>
      <c r="H689" s="2" t="str">
        <f>LOOKUP(composite!G689,Sheet5!A:A,Sheet5!B:B)</f>
        <v>Art</v>
      </c>
      <c r="I689">
        <v>1</v>
      </c>
    </row>
    <row r="690" spans="1:9" x14ac:dyDescent="0.2">
      <c r="A690" t="s">
        <v>1614</v>
      </c>
      <c r="B690" s="4">
        <v>7.2645664215087793E-2</v>
      </c>
      <c r="C690" s="4">
        <v>0.89146995544433505</v>
      </c>
      <c r="D690" s="4">
        <v>3.58844026923179E-2</v>
      </c>
      <c r="E690">
        <v>1</v>
      </c>
      <c r="F690" s="2" t="str">
        <f>LOOKUP(composite!E690,Sheet5!A:A,Sheet5!B:B)</f>
        <v>Pop</v>
      </c>
      <c r="G690">
        <v>0</v>
      </c>
      <c r="H690" s="2" t="str">
        <f>LOOKUP(composite!G690,Sheet5!A:A,Sheet5!B:B)</f>
        <v>Art</v>
      </c>
      <c r="I690">
        <v>1</v>
      </c>
    </row>
    <row r="691" spans="1:9" x14ac:dyDescent="0.2">
      <c r="A691" t="s">
        <v>1614</v>
      </c>
      <c r="B691" s="4">
        <v>4.18702165916329E-6</v>
      </c>
      <c r="C691" s="4">
        <v>0.999994456768035</v>
      </c>
      <c r="D691" s="4">
        <v>1.3446028788166499E-6</v>
      </c>
      <c r="E691">
        <v>1</v>
      </c>
      <c r="F691" s="2" t="str">
        <f>LOOKUP(composite!E691,Sheet5!A:A,Sheet5!B:B)</f>
        <v>Pop</v>
      </c>
      <c r="G691">
        <v>0</v>
      </c>
      <c r="H691" s="2" t="str">
        <f>LOOKUP(composite!G691,Sheet5!A:A,Sheet5!B:B)</f>
        <v>Art</v>
      </c>
      <c r="I691">
        <v>1</v>
      </c>
    </row>
    <row r="692" spans="1:9" x14ac:dyDescent="0.2">
      <c r="A692" s="2" t="s">
        <v>1614</v>
      </c>
      <c r="B692" s="5">
        <v>2.6627999999999998E-4</v>
      </c>
      <c r="C692" s="5">
        <v>0.998591542</v>
      </c>
      <c r="D692" s="5">
        <v>1.142175E-3</v>
      </c>
      <c r="E692" s="2">
        <v>1</v>
      </c>
      <c r="F692" s="2" t="str">
        <f>LOOKUP(composite!E692,Sheet5!A:A,Sheet5!B:B)</f>
        <v>Pop</v>
      </c>
      <c r="G692" s="2">
        <v>0</v>
      </c>
      <c r="H692" s="2" t="str">
        <f>LOOKUP(composite!G692,Sheet5!A:A,Sheet5!B:B)</f>
        <v>Art</v>
      </c>
      <c r="I692">
        <v>1</v>
      </c>
    </row>
    <row r="693" spans="1:9" x14ac:dyDescent="0.2">
      <c r="A693" t="s">
        <v>591</v>
      </c>
      <c r="B693" s="4">
        <v>0.100733742117881</v>
      </c>
      <c r="C693" s="4">
        <v>0.752507984638214</v>
      </c>
      <c r="D693" s="4">
        <v>0.146758258342742</v>
      </c>
      <c r="E693">
        <v>1</v>
      </c>
      <c r="F693" s="2" t="str">
        <f>LOOKUP(composite!E693,Sheet5!A:A,Sheet5!B:B)</f>
        <v>Pop</v>
      </c>
      <c r="G693">
        <v>0</v>
      </c>
      <c r="H693" s="2" t="str">
        <f>LOOKUP(composite!G693,Sheet5!A:A,Sheet5!B:B)</f>
        <v>Art</v>
      </c>
      <c r="I693">
        <v>1</v>
      </c>
    </row>
    <row r="694" spans="1:9" x14ac:dyDescent="0.2">
      <c r="A694" t="s">
        <v>591</v>
      </c>
      <c r="B694" s="4">
        <v>1.4538396499119699E-4</v>
      </c>
      <c r="C694" s="4">
        <v>0.99985098838806097</v>
      </c>
      <c r="D694" s="4">
        <v>3.6096605526836301E-6</v>
      </c>
      <c r="E694">
        <v>1</v>
      </c>
      <c r="F694" s="2" t="str">
        <f>LOOKUP(composite!E694,Sheet5!A:A,Sheet5!B:B)</f>
        <v>Pop</v>
      </c>
      <c r="G694">
        <v>0</v>
      </c>
      <c r="H694" s="2" t="str">
        <f>LOOKUP(composite!G694,Sheet5!A:A,Sheet5!B:B)</f>
        <v>Art</v>
      </c>
      <c r="I694">
        <v>1</v>
      </c>
    </row>
    <row r="695" spans="1:9" x14ac:dyDescent="0.2">
      <c r="A695" s="2" t="s">
        <v>591</v>
      </c>
      <c r="B695" s="5">
        <v>3.3000000000000002E-9</v>
      </c>
      <c r="C695" s="5">
        <v>0.99999815199999997</v>
      </c>
      <c r="D695" s="5">
        <v>1.8199999999999999E-6</v>
      </c>
      <c r="E695" s="2">
        <v>1</v>
      </c>
      <c r="F695" s="2" t="str">
        <f>LOOKUP(composite!E695,Sheet5!A:A,Sheet5!B:B)</f>
        <v>Pop</v>
      </c>
      <c r="G695" s="2">
        <v>0</v>
      </c>
      <c r="H695" s="2" t="str">
        <f>LOOKUP(composite!G695,Sheet5!A:A,Sheet5!B:B)</f>
        <v>Art</v>
      </c>
      <c r="I695">
        <v>1</v>
      </c>
    </row>
    <row r="696" spans="1:9" x14ac:dyDescent="0.2">
      <c r="A696" t="s">
        <v>420</v>
      </c>
      <c r="B696" s="4">
        <v>6.6954039037227603E-2</v>
      </c>
      <c r="C696" s="4">
        <v>0.78960764408111495</v>
      </c>
      <c r="D696" s="4">
        <v>0.143438294529914</v>
      </c>
      <c r="E696">
        <v>1</v>
      </c>
      <c r="F696" s="2" t="str">
        <f>LOOKUP(composite!E696,Sheet5!A:A,Sheet5!B:B)</f>
        <v>Pop</v>
      </c>
      <c r="G696">
        <v>0</v>
      </c>
      <c r="H696" s="2" t="str">
        <f>LOOKUP(composite!G696,Sheet5!A:A,Sheet5!B:B)</f>
        <v>Art</v>
      </c>
      <c r="I696">
        <v>1</v>
      </c>
    </row>
    <row r="697" spans="1:9" x14ac:dyDescent="0.2">
      <c r="A697" t="s">
        <v>420</v>
      </c>
      <c r="B697" s="4">
        <v>7.55666604845828E-8</v>
      </c>
      <c r="C697" s="4">
        <v>0.999999940395355</v>
      </c>
      <c r="D697" s="4">
        <v>8.6566034340762599E-9</v>
      </c>
      <c r="E697">
        <v>1</v>
      </c>
      <c r="F697" s="2" t="str">
        <f>LOOKUP(composite!E697,Sheet5!A:A,Sheet5!B:B)</f>
        <v>Pop</v>
      </c>
      <c r="G697">
        <v>0</v>
      </c>
      <c r="H697" s="2" t="str">
        <f>LOOKUP(composite!G697,Sheet5!A:A,Sheet5!B:B)</f>
        <v>Art</v>
      </c>
      <c r="I697">
        <v>1</v>
      </c>
    </row>
    <row r="698" spans="1:9" x14ac:dyDescent="0.2">
      <c r="A698" s="2" t="s">
        <v>420</v>
      </c>
      <c r="B698" s="5">
        <v>1.48493E-4</v>
      </c>
      <c r="C698" s="5">
        <v>0.99984550500000002</v>
      </c>
      <c r="D698" s="5">
        <v>6.0000000000000002E-6</v>
      </c>
      <c r="E698" s="2">
        <v>1</v>
      </c>
      <c r="F698" s="2" t="str">
        <f>LOOKUP(composite!E698,Sheet5!A:A,Sheet5!B:B)</f>
        <v>Pop</v>
      </c>
      <c r="G698" s="2">
        <v>0</v>
      </c>
      <c r="H698" s="2" t="str">
        <f>LOOKUP(composite!G698,Sheet5!A:A,Sheet5!B:B)</f>
        <v>Art</v>
      </c>
      <c r="I698">
        <v>1</v>
      </c>
    </row>
    <row r="699" spans="1:9" x14ac:dyDescent="0.2">
      <c r="A699" t="s">
        <v>1470</v>
      </c>
      <c r="B699" s="4">
        <v>0.12937048077583299</v>
      </c>
      <c r="C699" s="4">
        <v>0.77221590280532804</v>
      </c>
      <c r="D699" s="4">
        <v>9.8413594067096696E-2</v>
      </c>
      <c r="E699">
        <v>1</v>
      </c>
      <c r="F699" s="2" t="str">
        <f>LOOKUP(composite!E699,Sheet5!A:A,Sheet5!B:B)</f>
        <v>Pop</v>
      </c>
      <c r="G699">
        <v>0</v>
      </c>
      <c r="H699" s="2" t="str">
        <f>LOOKUP(composite!G699,Sheet5!A:A,Sheet5!B:B)</f>
        <v>Art</v>
      </c>
      <c r="I699">
        <v>1</v>
      </c>
    </row>
    <row r="700" spans="1:9" x14ac:dyDescent="0.2">
      <c r="A700" t="s">
        <v>1470</v>
      </c>
      <c r="B700" s="4">
        <v>2.00610971660353E-4</v>
      </c>
      <c r="C700" s="4">
        <v>0.956936955451965</v>
      </c>
      <c r="D700" s="4">
        <v>4.2862441390752702E-2</v>
      </c>
      <c r="E700">
        <v>1</v>
      </c>
      <c r="F700" s="2" t="str">
        <f>LOOKUP(composite!E700,Sheet5!A:A,Sheet5!B:B)</f>
        <v>Pop</v>
      </c>
      <c r="G700">
        <v>0</v>
      </c>
      <c r="H700" s="2" t="str">
        <f>LOOKUP(composite!G700,Sheet5!A:A,Sheet5!B:B)</f>
        <v>Art</v>
      </c>
      <c r="I700">
        <v>1</v>
      </c>
    </row>
    <row r="701" spans="1:9" x14ac:dyDescent="0.2">
      <c r="A701" s="2" t="s">
        <v>1470</v>
      </c>
      <c r="B701" s="5">
        <v>2.2200000000000001E-5</v>
      </c>
      <c r="C701" s="5">
        <v>0.99964874999999997</v>
      </c>
      <c r="D701" s="5">
        <v>3.2903799999999998E-4</v>
      </c>
      <c r="E701" s="2">
        <v>1</v>
      </c>
      <c r="F701" s="2" t="str">
        <f>LOOKUP(composite!E701,Sheet5!A:A,Sheet5!B:B)</f>
        <v>Pop</v>
      </c>
      <c r="G701" s="2">
        <v>0</v>
      </c>
      <c r="H701" s="2" t="str">
        <f>LOOKUP(composite!G701,Sheet5!A:A,Sheet5!B:B)</f>
        <v>Art</v>
      </c>
      <c r="I701">
        <v>1</v>
      </c>
    </row>
    <row r="702" spans="1:9" x14ac:dyDescent="0.2">
      <c r="A702" t="s">
        <v>1312</v>
      </c>
      <c r="B702" s="4">
        <v>1.0350949130952299E-2</v>
      </c>
      <c r="C702" s="4">
        <v>0.27175280451774497</v>
      </c>
      <c r="D702" s="4">
        <v>0.71789628267288197</v>
      </c>
      <c r="E702">
        <v>2</v>
      </c>
      <c r="F702" s="2" t="str">
        <f>LOOKUP(composite!E702,Sheet5!A:A,Sheet5!B:B)</f>
        <v>Traditional</v>
      </c>
      <c r="G702">
        <v>1</v>
      </c>
      <c r="H702" s="2" t="str">
        <f>LOOKUP(composite!G702,Sheet5!A:A,Sheet5!B:B)</f>
        <v>Pop</v>
      </c>
      <c r="I702">
        <v>1</v>
      </c>
    </row>
    <row r="703" spans="1:9" x14ac:dyDescent="0.2">
      <c r="A703" t="s">
        <v>1593</v>
      </c>
      <c r="B703" s="4">
        <v>0.89592754840850797</v>
      </c>
      <c r="C703" s="4">
        <v>0.102983966469764</v>
      </c>
      <c r="D703" s="4">
        <v>1.08849990647286E-3</v>
      </c>
      <c r="E703">
        <v>0</v>
      </c>
      <c r="F703" s="2" t="str">
        <f>LOOKUP(composite!E703,Sheet5!A:A,Sheet5!B:B)</f>
        <v>Art</v>
      </c>
      <c r="G703">
        <v>1</v>
      </c>
      <c r="H703" s="2" t="str">
        <f>LOOKUP(composite!G703,Sheet5!A:A,Sheet5!B:B)</f>
        <v>Pop</v>
      </c>
      <c r="I703">
        <v>-1</v>
      </c>
    </row>
    <row r="704" spans="1:9" x14ac:dyDescent="0.2">
      <c r="A704" t="s">
        <v>814</v>
      </c>
      <c r="B704" s="4">
        <v>6.7350551486015306E-2</v>
      </c>
      <c r="C704" s="4">
        <v>0.91016703844070401</v>
      </c>
      <c r="D704" s="4">
        <v>2.2482402622699699E-2</v>
      </c>
      <c r="E704">
        <v>1</v>
      </c>
      <c r="F704" s="2" t="str">
        <f>LOOKUP(composite!E704,Sheet5!A:A,Sheet5!B:B)</f>
        <v>Pop</v>
      </c>
      <c r="G704">
        <v>0</v>
      </c>
      <c r="H704" s="2" t="str">
        <f>LOOKUP(composite!G704,Sheet5!A:A,Sheet5!B:B)</f>
        <v>Art</v>
      </c>
      <c r="I704">
        <v>1</v>
      </c>
    </row>
    <row r="705" spans="1:9" x14ac:dyDescent="0.2">
      <c r="A705" t="s">
        <v>814</v>
      </c>
      <c r="B705" s="4">
        <v>2.8261858969926799E-3</v>
      </c>
      <c r="C705" s="4">
        <v>0.88307964801788297</v>
      </c>
      <c r="D705" s="4">
        <v>0.11409419029951</v>
      </c>
      <c r="E705">
        <v>1</v>
      </c>
      <c r="F705" s="2" t="str">
        <f>LOOKUP(composite!E705,Sheet5!A:A,Sheet5!B:B)</f>
        <v>Pop</v>
      </c>
      <c r="G705">
        <v>0</v>
      </c>
      <c r="H705" s="2" t="str">
        <f>LOOKUP(composite!G705,Sheet5!A:A,Sheet5!B:B)</f>
        <v>Art</v>
      </c>
      <c r="I705">
        <v>1</v>
      </c>
    </row>
    <row r="706" spans="1:9" x14ac:dyDescent="0.2">
      <c r="A706" s="2" t="s">
        <v>814</v>
      </c>
      <c r="B706" s="5">
        <v>1.5499050000000001E-3</v>
      </c>
      <c r="C706" s="5">
        <v>0.99436807599999999</v>
      </c>
      <c r="D706" s="5">
        <v>4.0819899999999998E-3</v>
      </c>
      <c r="E706" s="2">
        <v>1</v>
      </c>
      <c r="F706" s="2" t="str">
        <f>LOOKUP(composite!E706,Sheet5!A:A,Sheet5!B:B)</f>
        <v>Pop</v>
      </c>
      <c r="G706" s="2">
        <v>0</v>
      </c>
      <c r="H706" s="2" t="str">
        <f>LOOKUP(composite!G706,Sheet5!A:A,Sheet5!B:B)</f>
        <v>Art</v>
      </c>
      <c r="I706">
        <v>1</v>
      </c>
    </row>
    <row r="707" spans="1:9" x14ac:dyDescent="0.2">
      <c r="A707" s="2" t="s">
        <v>1974</v>
      </c>
      <c r="B707" s="5">
        <v>4.0171157999999998E-2</v>
      </c>
      <c r="C707" s="5">
        <v>8.5537292000000001E-2</v>
      </c>
      <c r="D707" s="5">
        <v>0.87429153900000001</v>
      </c>
      <c r="E707" s="2">
        <v>2</v>
      </c>
      <c r="F707" s="2" t="str">
        <f>LOOKUP(composite!E707,Sheet5!A:A,Sheet5!B:B)</f>
        <v>Traditional</v>
      </c>
      <c r="G707" s="2">
        <v>1</v>
      </c>
      <c r="H707" s="2" t="str">
        <f>LOOKUP(composite!G707,Sheet5!A:A,Sheet5!B:B)</f>
        <v>Pop</v>
      </c>
      <c r="I707">
        <v>1</v>
      </c>
    </row>
    <row r="708" spans="1:9" x14ac:dyDescent="0.2">
      <c r="A708" t="s">
        <v>638</v>
      </c>
      <c r="B708" s="4">
        <v>0.16126838326454099</v>
      </c>
      <c r="C708" s="4">
        <v>0.77849483489990201</v>
      </c>
      <c r="D708" s="4">
        <v>6.0236807912588099E-2</v>
      </c>
      <c r="E708">
        <v>1</v>
      </c>
      <c r="F708" s="2" t="str">
        <f>LOOKUP(composite!E708,Sheet5!A:A,Sheet5!B:B)</f>
        <v>Pop</v>
      </c>
      <c r="G708">
        <v>0</v>
      </c>
      <c r="H708" s="2" t="str">
        <f>LOOKUP(composite!G708,Sheet5!A:A,Sheet5!B:B)</f>
        <v>Art</v>
      </c>
      <c r="I708">
        <v>1</v>
      </c>
    </row>
    <row r="709" spans="1:9" x14ac:dyDescent="0.2">
      <c r="A709" t="s">
        <v>638</v>
      </c>
      <c r="B709" s="4">
        <v>1.9820136003545401E-5</v>
      </c>
      <c r="C709" s="4">
        <v>0.62197703123092596</v>
      </c>
      <c r="D709" s="4">
        <v>0.378003150224685</v>
      </c>
      <c r="E709">
        <v>1</v>
      </c>
      <c r="F709" s="2" t="str">
        <f>LOOKUP(composite!E709,Sheet5!A:A,Sheet5!B:B)</f>
        <v>Pop</v>
      </c>
      <c r="G709">
        <v>0</v>
      </c>
      <c r="H709" s="2" t="str">
        <f>LOOKUP(composite!G709,Sheet5!A:A,Sheet5!B:B)</f>
        <v>Art</v>
      </c>
      <c r="I709">
        <v>1</v>
      </c>
    </row>
    <row r="710" spans="1:9" x14ac:dyDescent="0.2">
      <c r="A710" s="2" t="s">
        <v>638</v>
      </c>
      <c r="B710" s="5">
        <v>6.8599999999999998E-7</v>
      </c>
      <c r="C710" s="5">
        <v>0.99999928500000002</v>
      </c>
      <c r="D710" s="5">
        <v>1.0099999999999999E-8</v>
      </c>
      <c r="E710" s="2">
        <v>1</v>
      </c>
      <c r="F710" s="2" t="str">
        <f>LOOKUP(composite!E710,Sheet5!A:A,Sheet5!B:B)</f>
        <v>Pop</v>
      </c>
      <c r="G710" s="2">
        <v>0</v>
      </c>
      <c r="H710" s="2" t="str">
        <f>LOOKUP(composite!G710,Sheet5!A:A,Sheet5!B:B)</f>
        <v>Art</v>
      </c>
      <c r="I710">
        <v>1</v>
      </c>
    </row>
    <row r="711" spans="1:9" x14ac:dyDescent="0.2">
      <c r="A711" s="2" t="s">
        <v>1465</v>
      </c>
      <c r="B711" s="5">
        <v>4.3666110000000003E-3</v>
      </c>
      <c r="C711" s="5">
        <v>0.33474257600000001</v>
      </c>
      <c r="D711" s="5">
        <v>0.66089081800000005</v>
      </c>
      <c r="E711" s="2">
        <v>2</v>
      </c>
      <c r="F711" s="2" t="str">
        <f>LOOKUP(composite!E711,Sheet5!A:A,Sheet5!B:B)</f>
        <v>Traditional</v>
      </c>
      <c r="G711" s="2">
        <v>1</v>
      </c>
      <c r="H711" s="2" t="str">
        <f>LOOKUP(composite!G711,Sheet5!A:A,Sheet5!B:B)</f>
        <v>Pop</v>
      </c>
      <c r="I711">
        <v>1</v>
      </c>
    </row>
    <row r="712" spans="1:9" x14ac:dyDescent="0.2">
      <c r="A712" t="s">
        <v>1246</v>
      </c>
      <c r="B712" s="4">
        <v>0.76364815235137895</v>
      </c>
      <c r="C712" s="4">
        <v>2.81599536538124E-3</v>
      </c>
      <c r="D712" s="4">
        <v>0.233535841107368</v>
      </c>
      <c r="E712">
        <v>0</v>
      </c>
      <c r="F712" s="2" t="str">
        <f>LOOKUP(composite!E712,Sheet5!A:A,Sheet5!B:B)</f>
        <v>Art</v>
      </c>
      <c r="G712">
        <v>1</v>
      </c>
      <c r="H712" s="2" t="str">
        <f>LOOKUP(composite!G712,Sheet5!A:A,Sheet5!B:B)</f>
        <v>Pop</v>
      </c>
      <c r="I712">
        <v>-1</v>
      </c>
    </row>
    <row r="713" spans="1:9" x14ac:dyDescent="0.2">
      <c r="A713" t="s">
        <v>492</v>
      </c>
      <c r="B713" s="4">
        <v>3.6638444289565E-3</v>
      </c>
      <c r="C713" s="4">
        <v>0.45729231834411599</v>
      </c>
      <c r="D713" s="4">
        <v>0.53904384374618497</v>
      </c>
      <c r="E713">
        <v>2</v>
      </c>
      <c r="F713" s="2" t="str">
        <f>LOOKUP(composite!E713,Sheet5!A:A,Sheet5!B:B)</f>
        <v>Traditional</v>
      </c>
      <c r="G713">
        <v>1</v>
      </c>
      <c r="H713" s="2" t="str">
        <f>LOOKUP(composite!G713,Sheet5!A:A,Sheet5!B:B)</f>
        <v>Pop</v>
      </c>
      <c r="I713">
        <v>1</v>
      </c>
    </row>
    <row r="714" spans="1:9" x14ac:dyDescent="0.2">
      <c r="A714" t="s">
        <v>674</v>
      </c>
      <c r="B714" s="4">
        <v>0.95153915882110596</v>
      </c>
      <c r="C714" s="4">
        <v>2.8089499101042699E-2</v>
      </c>
      <c r="D714" s="4">
        <v>2.03713383525609E-2</v>
      </c>
      <c r="E714">
        <v>0</v>
      </c>
      <c r="F714" s="2" t="str">
        <f>LOOKUP(composite!E714,Sheet5!A:A,Sheet5!B:B)</f>
        <v>Art</v>
      </c>
      <c r="G714">
        <v>1</v>
      </c>
      <c r="H714" s="2" t="str">
        <f>LOOKUP(composite!G714,Sheet5!A:A,Sheet5!B:B)</f>
        <v>Pop</v>
      </c>
      <c r="I714">
        <v>-1</v>
      </c>
    </row>
    <row r="715" spans="1:9" x14ac:dyDescent="0.2">
      <c r="A715" t="s">
        <v>1876</v>
      </c>
      <c r="B715" s="4">
        <v>9.9995434284210205E-2</v>
      </c>
      <c r="C715" s="4">
        <v>0.75914311408996504</v>
      </c>
      <c r="D715" s="4">
        <v>0.140861466526985</v>
      </c>
      <c r="E715">
        <v>1</v>
      </c>
      <c r="F715" s="2" t="str">
        <f>LOOKUP(composite!E715,Sheet5!A:A,Sheet5!B:B)</f>
        <v>Pop</v>
      </c>
      <c r="G715">
        <v>0</v>
      </c>
      <c r="H715" s="2" t="str">
        <f>LOOKUP(composite!G715,Sheet5!A:A,Sheet5!B:B)</f>
        <v>Art</v>
      </c>
      <c r="I715">
        <v>1</v>
      </c>
    </row>
    <row r="716" spans="1:9" x14ac:dyDescent="0.2">
      <c r="A716" t="s">
        <v>1876</v>
      </c>
      <c r="B716" s="4">
        <v>1.35597796179354E-3</v>
      </c>
      <c r="C716" s="4">
        <v>0.93117141723632801</v>
      </c>
      <c r="D716" s="4">
        <v>6.7472614347934695E-2</v>
      </c>
      <c r="E716">
        <v>1</v>
      </c>
      <c r="F716" s="2" t="str">
        <f>LOOKUP(composite!E716,Sheet5!A:A,Sheet5!B:B)</f>
        <v>Pop</v>
      </c>
      <c r="G716">
        <v>0</v>
      </c>
      <c r="H716" s="2" t="str">
        <f>LOOKUP(composite!G716,Sheet5!A:A,Sheet5!B:B)</f>
        <v>Art</v>
      </c>
      <c r="I716">
        <v>1</v>
      </c>
    </row>
    <row r="717" spans="1:9" x14ac:dyDescent="0.2">
      <c r="A717" s="2" t="s">
        <v>1876</v>
      </c>
      <c r="B717" s="5">
        <v>2.1299999999999999E-5</v>
      </c>
      <c r="C717" s="5">
        <v>0.99997866199999996</v>
      </c>
      <c r="D717" s="5">
        <v>2.3499999999999999E-8</v>
      </c>
      <c r="E717" s="2">
        <v>1</v>
      </c>
      <c r="F717" s="2" t="str">
        <f>LOOKUP(composite!E717,Sheet5!A:A,Sheet5!B:B)</f>
        <v>Pop</v>
      </c>
      <c r="G717" s="2">
        <v>0</v>
      </c>
      <c r="H717" s="2" t="str">
        <f>LOOKUP(composite!G717,Sheet5!A:A,Sheet5!B:B)</f>
        <v>Art</v>
      </c>
      <c r="I717">
        <v>1</v>
      </c>
    </row>
    <row r="718" spans="1:9" x14ac:dyDescent="0.2">
      <c r="A718" s="2" t="s">
        <v>2040</v>
      </c>
      <c r="B718" s="5">
        <v>2.5078900000000001E-4</v>
      </c>
      <c r="C718" s="5">
        <v>3.6291305000000003E-2</v>
      </c>
      <c r="D718" s="5">
        <v>0.96345788200000004</v>
      </c>
      <c r="E718" s="2">
        <v>2</v>
      </c>
      <c r="F718" s="2" t="str">
        <f>LOOKUP(composite!E718,Sheet5!A:A,Sheet5!B:B)</f>
        <v>Traditional</v>
      </c>
      <c r="G718" s="2">
        <v>1</v>
      </c>
      <c r="H718" s="2" t="str">
        <f>LOOKUP(composite!G718,Sheet5!A:A,Sheet5!B:B)</f>
        <v>Pop</v>
      </c>
      <c r="I718">
        <v>1</v>
      </c>
    </row>
    <row r="719" spans="1:9" x14ac:dyDescent="0.2">
      <c r="A719" s="2" t="s">
        <v>1081</v>
      </c>
      <c r="B719" s="5">
        <v>0.11452272500000001</v>
      </c>
      <c r="C719" s="5">
        <v>0.37961146200000001</v>
      </c>
      <c r="D719" s="5">
        <v>0.50586581200000003</v>
      </c>
      <c r="E719" s="2">
        <v>2</v>
      </c>
      <c r="F719" s="2" t="str">
        <f>LOOKUP(composite!E719,Sheet5!A:A,Sheet5!B:B)</f>
        <v>Traditional</v>
      </c>
      <c r="G719" s="2">
        <v>1</v>
      </c>
      <c r="H719" s="2" t="str">
        <f>LOOKUP(composite!G719,Sheet5!A:A,Sheet5!B:B)</f>
        <v>Pop</v>
      </c>
      <c r="I719">
        <v>1</v>
      </c>
    </row>
    <row r="720" spans="1:9" x14ac:dyDescent="0.2">
      <c r="A720" t="s">
        <v>1904</v>
      </c>
      <c r="B720" s="4">
        <v>0.99150830507278398</v>
      </c>
      <c r="C720" s="4">
        <v>7.4986214749514996E-3</v>
      </c>
      <c r="D720" s="4">
        <v>9.9307904019951799E-4</v>
      </c>
      <c r="E720">
        <v>0</v>
      </c>
      <c r="F720" s="2" t="str">
        <f>LOOKUP(composite!E720,Sheet5!A:A,Sheet5!B:B)</f>
        <v>Art</v>
      </c>
      <c r="G720">
        <v>1</v>
      </c>
      <c r="H720" s="2" t="str">
        <f>LOOKUP(composite!G720,Sheet5!A:A,Sheet5!B:B)</f>
        <v>Pop</v>
      </c>
      <c r="I720">
        <v>-1</v>
      </c>
    </row>
    <row r="721" spans="1:9" x14ac:dyDescent="0.2">
      <c r="A721" t="s">
        <v>1691</v>
      </c>
      <c r="B721" s="4">
        <v>4.4654717203229601E-4</v>
      </c>
      <c r="C721" s="4">
        <v>0.26931706070899902</v>
      </c>
      <c r="D721" s="4">
        <v>0.73023641109466497</v>
      </c>
      <c r="E721">
        <v>2</v>
      </c>
      <c r="F721" s="2" t="str">
        <f>LOOKUP(composite!E721,Sheet5!A:A,Sheet5!B:B)</f>
        <v>Traditional</v>
      </c>
      <c r="G721">
        <v>1</v>
      </c>
      <c r="H721" s="2" t="str">
        <f>LOOKUP(composite!G721,Sheet5!A:A,Sheet5!B:B)</f>
        <v>Pop</v>
      </c>
      <c r="I721">
        <v>1</v>
      </c>
    </row>
    <row r="722" spans="1:9" x14ac:dyDescent="0.2">
      <c r="A722" t="s">
        <v>1101</v>
      </c>
      <c r="B722" s="4">
        <v>7.1094363927841103E-2</v>
      </c>
      <c r="C722" s="4">
        <v>0.88164281845092696</v>
      </c>
      <c r="D722" s="4">
        <v>4.7262798994779497E-2</v>
      </c>
      <c r="E722">
        <v>1</v>
      </c>
      <c r="F722" s="2" t="str">
        <f>LOOKUP(composite!E722,Sheet5!A:A,Sheet5!B:B)</f>
        <v>Pop</v>
      </c>
      <c r="G722">
        <v>0</v>
      </c>
      <c r="H722" s="2" t="str">
        <f>LOOKUP(composite!G722,Sheet5!A:A,Sheet5!B:B)</f>
        <v>Art</v>
      </c>
      <c r="I722">
        <v>1</v>
      </c>
    </row>
    <row r="723" spans="1:9" x14ac:dyDescent="0.2">
      <c r="A723" t="s">
        <v>1101</v>
      </c>
      <c r="B723" s="4">
        <v>8.2961487350985394E-5</v>
      </c>
      <c r="C723" s="4">
        <v>0.99980431795120195</v>
      </c>
      <c r="D723" s="4">
        <v>1.12733716377988E-4</v>
      </c>
      <c r="E723">
        <v>1</v>
      </c>
      <c r="F723" s="2" t="str">
        <f>LOOKUP(composite!E723,Sheet5!A:A,Sheet5!B:B)</f>
        <v>Pop</v>
      </c>
      <c r="G723">
        <v>0</v>
      </c>
      <c r="H723" s="2" t="str">
        <f>LOOKUP(composite!G723,Sheet5!A:A,Sheet5!B:B)</f>
        <v>Art</v>
      </c>
      <c r="I723">
        <v>1</v>
      </c>
    </row>
    <row r="724" spans="1:9" x14ac:dyDescent="0.2">
      <c r="A724" s="2" t="s">
        <v>1101</v>
      </c>
      <c r="B724" s="5">
        <v>1.4552790000000001E-3</v>
      </c>
      <c r="C724" s="5">
        <v>0.99783790100000003</v>
      </c>
      <c r="D724" s="5">
        <v>7.0682700000000004E-4</v>
      </c>
      <c r="E724" s="2">
        <v>1</v>
      </c>
      <c r="F724" s="2" t="str">
        <f>LOOKUP(composite!E724,Sheet5!A:A,Sheet5!B:B)</f>
        <v>Pop</v>
      </c>
      <c r="G724" s="2">
        <v>0</v>
      </c>
      <c r="H724" s="2" t="str">
        <f>LOOKUP(composite!G724,Sheet5!A:A,Sheet5!B:B)</f>
        <v>Art</v>
      </c>
      <c r="I724">
        <v>1</v>
      </c>
    </row>
    <row r="725" spans="1:9" x14ac:dyDescent="0.2">
      <c r="A725" t="s">
        <v>491</v>
      </c>
      <c r="B725" s="4">
        <v>0.159507811069488</v>
      </c>
      <c r="C725" s="4">
        <v>3.1130732968449502E-3</v>
      </c>
      <c r="D725" s="4">
        <v>0.83737909793853704</v>
      </c>
      <c r="E725">
        <v>2</v>
      </c>
      <c r="F725" s="2" t="str">
        <f>LOOKUP(composite!E725,Sheet5!A:A,Sheet5!B:B)</f>
        <v>Traditional</v>
      </c>
      <c r="G725">
        <v>1</v>
      </c>
      <c r="H725" s="2" t="str">
        <f>LOOKUP(composite!G725,Sheet5!A:A,Sheet5!B:B)</f>
        <v>Pop</v>
      </c>
      <c r="I725">
        <v>1</v>
      </c>
    </row>
    <row r="726" spans="1:9" x14ac:dyDescent="0.2">
      <c r="A726" t="s">
        <v>1525</v>
      </c>
      <c r="B726" s="4">
        <v>0.94437891244888295</v>
      </c>
      <c r="C726" s="4">
        <v>4.5175984501838601E-2</v>
      </c>
      <c r="D726" s="4">
        <v>1.0445119813084601E-2</v>
      </c>
      <c r="E726">
        <v>0</v>
      </c>
      <c r="F726" s="2" t="str">
        <f>LOOKUP(composite!E726,Sheet5!A:A,Sheet5!B:B)</f>
        <v>Art</v>
      </c>
      <c r="G726">
        <v>1</v>
      </c>
      <c r="H726" s="2" t="str">
        <f>LOOKUP(composite!G726,Sheet5!A:A,Sheet5!B:B)</f>
        <v>Pop</v>
      </c>
      <c r="I726">
        <v>-1</v>
      </c>
    </row>
    <row r="727" spans="1:9" x14ac:dyDescent="0.2">
      <c r="A727" s="2" t="s">
        <v>579</v>
      </c>
      <c r="B727" s="5">
        <v>0.99504810600000004</v>
      </c>
      <c r="C727" s="5">
        <v>1.3286649999999999E-3</v>
      </c>
      <c r="D727" s="5">
        <v>3.6231990000000001E-3</v>
      </c>
      <c r="E727" s="2">
        <v>0</v>
      </c>
      <c r="F727" s="2" t="str">
        <f>LOOKUP(composite!E727,Sheet5!A:A,Sheet5!B:B)</f>
        <v>Art</v>
      </c>
      <c r="G727" s="2">
        <v>1</v>
      </c>
      <c r="H727" s="2" t="str">
        <f>LOOKUP(composite!G727,Sheet5!A:A,Sheet5!B:B)</f>
        <v>Pop</v>
      </c>
      <c r="I727">
        <v>-1</v>
      </c>
    </row>
    <row r="728" spans="1:9" x14ac:dyDescent="0.2">
      <c r="A728" t="s">
        <v>288</v>
      </c>
      <c r="B728" s="4">
        <v>0.90454035997390703</v>
      </c>
      <c r="C728" s="4">
        <v>9.5381774008273995E-2</v>
      </c>
      <c r="D728" s="4">
        <v>7.78903195168823E-5</v>
      </c>
      <c r="E728">
        <v>0</v>
      </c>
      <c r="F728" s="2" t="str">
        <f>LOOKUP(composite!E728,Sheet5!A:A,Sheet5!B:B)</f>
        <v>Art</v>
      </c>
      <c r="G728">
        <v>1</v>
      </c>
      <c r="H728" s="2" t="str">
        <f>LOOKUP(composite!G728,Sheet5!A:A,Sheet5!B:B)</f>
        <v>Pop</v>
      </c>
      <c r="I728">
        <v>-1</v>
      </c>
    </row>
    <row r="729" spans="1:9" x14ac:dyDescent="0.2">
      <c r="A729" s="2" t="s">
        <v>868</v>
      </c>
      <c r="B729" s="5">
        <v>0.59511649600000005</v>
      </c>
      <c r="C729" s="5">
        <v>0.37603291900000002</v>
      </c>
      <c r="D729" s="5">
        <v>2.8850600000000001E-2</v>
      </c>
      <c r="E729" s="2">
        <v>0</v>
      </c>
      <c r="F729" s="2" t="str">
        <f>LOOKUP(composite!E729,Sheet5!A:A,Sheet5!B:B)</f>
        <v>Art</v>
      </c>
      <c r="G729" s="2">
        <v>1</v>
      </c>
      <c r="H729" s="2" t="str">
        <f>LOOKUP(composite!G729,Sheet5!A:A,Sheet5!B:B)</f>
        <v>Pop</v>
      </c>
      <c r="I729">
        <v>-1</v>
      </c>
    </row>
    <row r="730" spans="1:9" x14ac:dyDescent="0.2">
      <c r="A730" s="2" t="s">
        <v>476</v>
      </c>
      <c r="B730" s="5">
        <v>7.5464434999999996E-2</v>
      </c>
      <c r="C730" s="5">
        <v>0.45032686</v>
      </c>
      <c r="D730" s="5">
        <v>0.474208713</v>
      </c>
      <c r="E730" s="2">
        <v>2</v>
      </c>
      <c r="F730" s="2" t="str">
        <f>LOOKUP(composite!E730,Sheet5!A:A,Sheet5!B:B)</f>
        <v>Traditional</v>
      </c>
      <c r="G730" s="2">
        <v>1</v>
      </c>
      <c r="H730" s="2" t="str">
        <f>LOOKUP(composite!G730,Sheet5!A:A,Sheet5!B:B)</f>
        <v>Pop</v>
      </c>
      <c r="I730">
        <v>1</v>
      </c>
    </row>
    <row r="731" spans="1:9" x14ac:dyDescent="0.2">
      <c r="A731" t="s">
        <v>1770</v>
      </c>
      <c r="B731" s="4">
        <v>3.9662975817918701E-2</v>
      </c>
      <c r="C731" s="4">
        <v>0.93309569358825595</v>
      </c>
      <c r="D731" s="4">
        <v>2.72413175553083E-2</v>
      </c>
      <c r="E731">
        <v>1</v>
      </c>
      <c r="F731" s="2" t="str">
        <f>LOOKUP(composite!E731,Sheet5!A:A,Sheet5!B:B)</f>
        <v>Pop</v>
      </c>
      <c r="G731">
        <v>0</v>
      </c>
      <c r="H731" s="2" t="str">
        <f>LOOKUP(composite!G731,Sheet5!A:A,Sheet5!B:B)</f>
        <v>Art</v>
      </c>
      <c r="I731">
        <v>1</v>
      </c>
    </row>
    <row r="732" spans="1:9" x14ac:dyDescent="0.2">
      <c r="A732" t="s">
        <v>1770</v>
      </c>
      <c r="B732" s="4">
        <v>9.41473444981966E-6</v>
      </c>
      <c r="C732" s="4">
        <v>0.99995422363281194</v>
      </c>
      <c r="D732" s="4">
        <v>3.6374396586324999E-5</v>
      </c>
      <c r="E732">
        <v>1</v>
      </c>
      <c r="F732" s="2" t="str">
        <f>LOOKUP(composite!E732,Sheet5!A:A,Sheet5!B:B)</f>
        <v>Pop</v>
      </c>
      <c r="G732">
        <v>0</v>
      </c>
      <c r="H732" s="2" t="str">
        <f>LOOKUP(composite!G732,Sheet5!A:A,Sheet5!B:B)</f>
        <v>Art</v>
      </c>
      <c r="I732">
        <v>1</v>
      </c>
    </row>
    <row r="733" spans="1:9" x14ac:dyDescent="0.2">
      <c r="A733" s="2" t="s">
        <v>1770</v>
      </c>
      <c r="B733" s="5">
        <v>5.2004669000000003E-2</v>
      </c>
      <c r="C733" s="5">
        <v>0.89248752600000003</v>
      </c>
      <c r="D733" s="5">
        <v>5.5507816000000001E-2</v>
      </c>
      <c r="E733" s="2">
        <v>1</v>
      </c>
      <c r="F733" s="2" t="str">
        <f>LOOKUP(composite!E733,Sheet5!A:A,Sheet5!B:B)</f>
        <v>Pop</v>
      </c>
      <c r="G733" s="2">
        <v>0</v>
      </c>
      <c r="H733" s="2" t="str">
        <f>LOOKUP(composite!G733,Sheet5!A:A,Sheet5!B:B)</f>
        <v>Art</v>
      </c>
      <c r="I733">
        <v>1</v>
      </c>
    </row>
    <row r="734" spans="1:9" x14ac:dyDescent="0.2">
      <c r="A734" t="s">
        <v>93</v>
      </c>
      <c r="B734" s="4">
        <v>0.17933693528175301</v>
      </c>
      <c r="C734" s="4">
        <v>0.74073505401611295</v>
      </c>
      <c r="D734" s="4">
        <v>7.9928025603294303E-2</v>
      </c>
      <c r="E734">
        <v>1</v>
      </c>
      <c r="F734" s="2" t="str">
        <f>LOOKUP(composite!E734,Sheet5!A:A,Sheet5!B:B)</f>
        <v>Pop</v>
      </c>
      <c r="G734">
        <v>0</v>
      </c>
      <c r="H734" s="2" t="str">
        <f>LOOKUP(composite!G734,Sheet5!A:A,Sheet5!B:B)</f>
        <v>Art</v>
      </c>
      <c r="I734">
        <v>1</v>
      </c>
    </row>
    <row r="735" spans="1:9" x14ac:dyDescent="0.2">
      <c r="A735" t="s">
        <v>93</v>
      </c>
      <c r="B735" s="4">
        <v>1.08957209477011E-7</v>
      </c>
      <c r="C735" s="4">
        <v>0.99999982118606501</v>
      </c>
      <c r="D735" s="4">
        <v>5.1014740876098499E-8</v>
      </c>
      <c r="E735">
        <v>1</v>
      </c>
      <c r="F735" s="2" t="str">
        <f>LOOKUP(composite!E735,Sheet5!A:A,Sheet5!B:B)</f>
        <v>Pop</v>
      </c>
      <c r="G735">
        <v>0</v>
      </c>
      <c r="H735" s="2" t="str">
        <f>LOOKUP(composite!G735,Sheet5!A:A,Sheet5!B:B)</f>
        <v>Art</v>
      </c>
      <c r="I735">
        <v>1</v>
      </c>
    </row>
    <row r="736" spans="1:9" x14ac:dyDescent="0.2">
      <c r="A736" s="2" t="s">
        <v>93</v>
      </c>
      <c r="B736" s="5">
        <v>3.8299999999999998E-6</v>
      </c>
      <c r="C736" s="5">
        <v>0.99993604400000002</v>
      </c>
      <c r="D736" s="5">
        <v>6.0099999999999997E-5</v>
      </c>
      <c r="E736" s="2">
        <v>1</v>
      </c>
      <c r="F736" s="2" t="str">
        <f>LOOKUP(composite!E736,Sheet5!A:A,Sheet5!B:B)</f>
        <v>Pop</v>
      </c>
      <c r="G736" s="2">
        <v>0</v>
      </c>
      <c r="H736" s="2" t="str">
        <f>LOOKUP(composite!G736,Sheet5!A:A,Sheet5!B:B)</f>
        <v>Art</v>
      </c>
      <c r="I736">
        <v>1</v>
      </c>
    </row>
    <row r="737" spans="1:9" x14ac:dyDescent="0.2">
      <c r="A737" t="s">
        <v>1556</v>
      </c>
      <c r="B737" s="4">
        <v>7.1922816336154896E-2</v>
      </c>
      <c r="C737" s="4">
        <v>0.89090132713317804</v>
      </c>
      <c r="D737" s="4">
        <v>3.7175871431827497E-2</v>
      </c>
      <c r="E737">
        <v>1</v>
      </c>
      <c r="F737" s="2" t="str">
        <f>LOOKUP(composite!E737,Sheet5!A:A,Sheet5!B:B)</f>
        <v>Pop</v>
      </c>
      <c r="G737">
        <v>0</v>
      </c>
      <c r="H737" s="2" t="str">
        <f>LOOKUP(composite!G737,Sheet5!A:A,Sheet5!B:B)</f>
        <v>Art</v>
      </c>
      <c r="I737">
        <v>1</v>
      </c>
    </row>
    <row r="738" spans="1:9" x14ac:dyDescent="0.2">
      <c r="A738" t="s">
        <v>1556</v>
      </c>
      <c r="B738" s="4">
        <v>2.29707424296066E-4</v>
      </c>
      <c r="C738" s="4">
        <v>0.99974060058593694</v>
      </c>
      <c r="D738" s="4">
        <v>2.9712842660956E-5</v>
      </c>
      <c r="E738">
        <v>1</v>
      </c>
      <c r="F738" s="2" t="str">
        <f>LOOKUP(composite!E738,Sheet5!A:A,Sheet5!B:B)</f>
        <v>Pop</v>
      </c>
      <c r="G738">
        <v>0</v>
      </c>
      <c r="H738" s="2" t="str">
        <f>LOOKUP(composite!G738,Sheet5!A:A,Sheet5!B:B)</f>
        <v>Art</v>
      </c>
      <c r="I738">
        <v>1</v>
      </c>
    </row>
    <row r="739" spans="1:9" x14ac:dyDescent="0.2">
      <c r="A739" s="2" t="s">
        <v>1556</v>
      </c>
      <c r="B739" s="5">
        <v>7.2399999999999997E-7</v>
      </c>
      <c r="C739" s="5">
        <v>0.99999928500000002</v>
      </c>
      <c r="D739" s="5">
        <v>9.6100000000000009E-10</v>
      </c>
      <c r="E739" s="2">
        <v>1</v>
      </c>
      <c r="F739" s="2" t="str">
        <f>LOOKUP(composite!E739,Sheet5!A:A,Sheet5!B:B)</f>
        <v>Pop</v>
      </c>
      <c r="G739" s="2">
        <v>0</v>
      </c>
      <c r="H739" s="2" t="str">
        <f>LOOKUP(composite!G739,Sheet5!A:A,Sheet5!B:B)</f>
        <v>Art</v>
      </c>
      <c r="I739">
        <v>1</v>
      </c>
    </row>
    <row r="740" spans="1:9" x14ac:dyDescent="0.2">
      <c r="A740" t="s">
        <v>1117</v>
      </c>
      <c r="B740" s="4">
        <v>0.26849052309989901</v>
      </c>
      <c r="C740" s="4">
        <v>0.62704825401306097</v>
      </c>
      <c r="D740" s="4">
        <v>0.1044612377882</v>
      </c>
      <c r="E740">
        <v>1</v>
      </c>
      <c r="F740" s="2" t="str">
        <f>LOOKUP(composite!E740,Sheet5!A:A,Sheet5!B:B)</f>
        <v>Pop</v>
      </c>
      <c r="G740">
        <v>0</v>
      </c>
      <c r="H740" s="2" t="str">
        <f>LOOKUP(composite!G740,Sheet5!A:A,Sheet5!B:B)</f>
        <v>Art</v>
      </c>
      <c r="I740">
        <v>1</v>
      </c>
    </row>
    <row r="741" spans="1:9" x14ac:dyDescent="0.2">
      <c r="A741" t="s">
        <v>1117</v>
      </c>
      <c r="B741" s="4">
        <v>6.2149513269105196E-7</v>
      </c>
      <c r="C741" s="4">
        <v>0.99995988607406605</v>
      </c>
      <c r="D741" s="4">
        <v>3.94847520510666E-5</v>
      </c>
      <c r="E741">
        <v>1</v>
      </c>
      <c r="F741" s="2" t="str">
        <f>LOOKUP(composite!E741,Sheet5!A:A,Sheet5!B:B)</f>
        <v>Pop</v>
      </c>
      <c r="G741">
        <v>0</v>
      </c>
      <c r="H741" s="2" t="str">
        <f>LOOKUP(composite!G741,Sheet5!A:A,Sheet5!B:B)</f>
        <v>Art</v>
      </c>
      <c r="I741">
        <v>1</v>
      </c>
    </row>
    <row r="742" spans="1:9" x14ac:dyDescent="0.2">
      <c r="A742" s="2" t="s">
        <v>1117</v>
      </c>
      <c r="B742" s="5">
        <v>2.7800000000000001E-8</v>
      </c>
      <c r="C742" s="5">
        <v>0.99999994000000003</v>
      </c>
      <c r="D742" s="5">
        <v>3.9099999999999999E-8</v>
      </c>
      <c r="E742" s="2">
        <v>1</v>
      </c>
      <c r="F742" s="2" t="str">
        <f>LOOKUP(composite!E742,Sheet5!A:A,Sheet5!B:B)</f>
        <v>Pop</v>
      </c>
      <c r="G742" s="2">
        <v>0</v>
      </c>
      <c r="H742" s="2" t="str">
        <f>LOOKUP(composite!G742,Sheet5!A:A,Sheet5!B:B)</f>
        <v>Art</v>
      </c>
      <c r="I742">
        <v>1</v>
      </c>
    </row>
    <row r="743" spans="1:9" x14ac:dyDescent="0.2">
      <c r="A743" t="s">
        <v>1401</v>
      </c>
      <c r="B743" s="4">
        <v>3.5459507256746202E-2</v>
      </c>
      <c r="C743" s="4">
        <v>6.8981997668743106E-2</v>
      </c>
      <c r="D743" s="4">
        <v>0.89555847644805897</v>
      </c>
      <c r="E743">
        <v>2</v>
      </c>
      <c r="F743" s="2" t="str">
        <f>LOOKUP(composite!E743,Sheet5!A:A,Sheet5!B:B)</f>
        <v>Traditional</v>
      </c>
      <c r="G743">
        <v>1</v>
      </c>
      <c r="H743" s="2" t="str">
        <f>LOOKUP(composite!G743,Sheet5!A:A,Sheet5!B:B)</f>
        <v>Pop</v>
      </c>
      <c r="I743">
        <v>1</v>
      </c>
    </row>
    <row r="744" spans="1:9" x14ac:dyDescent="0.2">
      <c r="A744" t="s">
        <v>1581</v>
      </c>
      <c r="B744" s="4">
        <v>9.5295675098895999E-2</v>
      </c>
      <c r="C744" s="4">
        <v>0.84227359294891302</v>
      </c>
      <c r="D744" s="4">
        <v>6.2430720776319497E-2</v>
      </c>
      <c r="E744">
        <v>1</v>
      </c>
      <c r="F744" s="2" t="str">
        <f>LOOKUP(composite!E744,Sheet5!A:A,Sheet5!B:B)</f>
        <v>Pop</v>
      </c>
      <c r="G744">
        <v>0</v>
      </c>
      <c r="H744" s="2" t="str">
        <f>LOOKUP(composite!G744,Sheet5!A:A,Sheet5!B:B)</f>
        <v>Art</v>
      </c>
      <c r="I744">
        <v>1</v>
      </c>
    </row>
    <row r="745" spans="1:9" x14ac:dyDescent="0.2">
      <c r="A745" t="s">
        <v>1581</v>
      </c>
      <c r="B745" s="4">
        <v>4.0673759499343298E-11</v>
      </c>
      <c r="C745" s="4">
        <v>1</v>
      </c>
      <c r="D745" s="4">
        <v>1.3226622574968799E-10</v>
      </c>
      <c r="E745">
        <v>1</v>
      </c>
      <c r="F745" s="2" t="str">
        <f>LOOKUP(composite!E745,Sheet5!A:A,Sheet5!B:B)</f>
        <v>Pop</v>
      </c>
      <c r="G745">
        <v>0</v>
      </c>
      <c r="H745" s="2" t="str">
        <f>LOOKUP(composite!G745,Sheet5!A:A,Sheet5!B:B)</f>
        <v>Art</v>
      </c>
      <c r="I745">
        <v>1</v>
      </c>
    </row>
    <row r="746" spans="1:9" x14ac:dyDescent="0.2">
      <c r="A746" s="2" t="s">
        <v>1581</v>
      </c>
      <c r="B746" s="5">
        <v>8.6999999999999997E-6</v>
      </c>
      <c r="C746" s="5">
        <v>0.99999129799999997</v>
      </c>
      <c r="D746" s="5">
        <v>4.19E-10</v>
      </c>
      <c r="E746" s="2">
        <v>1</v>
      </c>
      <c r="F746" s="2" t="str">
        <f>LOOKUP(composite!E746,Sheet5!A:A,Sheet5!B:B)</f>
        <v>Pop</v>
      </c>
      <c r="G746" s="2">
        <v>0</v>
      </c>
      <c r="H746" s="2" t="str">
        <f>LOOKUP(composite!G746,Sheet5!A:A,Sheet5!B:B)</f>
        <v>Art</v>
      </c>
      <c r="I746">
        <v>1</v>
      </c>
    </row>
    <row r="747" spans="1:9" x14ac:dyDescent="0.2">
      <c r="A747" t="s">
        <v>1723</v>
      </c>
      <c r="B747" s="4">
        <v>1.16560586320701E-4</v>
      </c>
      <c r="C747" s="4">
        <v>0.109826147556304</v>
      </c>
      <c r="D747" s="4">
        <v>0.89005726575851396</v>
      </c>
      <c r="E747">
        <v>2</v>
      </c>
      <c r="F747" s="2" t="str">
        <f>LOOKUP(composite!E747,Sheet5!A:A,Sheet5!B:B)</f>
        <v>Traditional</v>
      </c>
      <c r="G747">
        <v>1</v>
      </c>
      <c r="H747" s="2" t="str">
        <f>LOOKUP(composite!G747,Sheet5!A:A,Sheet5!B:B)</f>
        <v>Pop</v>
      </c>
      <c r="I747">
        <v>1</v>
      </c>
    </row>
    <row r="748" spans="1:9" x14ac:dyDescent="0.2">
      <c r="A748" s="2" t="s">
        <v>307</v>
      </c>
      <c r="B748" s="5">
        <v>5.6300000000000005E-7</v>
      </c>
      <c r="C748" s="5">
        <v>0.31078633700000002</v>
      </c>
      <c r="D748" s="5">
        <v>0.689213097</v>
      </c>
      <c r="E748" s="2">
        <v>2</v>
      </c>
      <c r="F748" s="2" t="str">
        <f>LOOKUP(composite!E748,Sheet5!A:A,Sheet5!B:B)</f>
        <v>Traditional</v>
      </c>
      <c r="G748" s="2">
        <v>1</v>
      </c>
      <c r="H748" s="2" t="str">
        <f>LOOKUP(composite!G748,Sheet5!A:A,Sheet5!B:B)</f>
        <v>Pop</v>
      </c>
      <c r="I748">
        <v>1</v>
      </c>
    </row>
    <row r="749" spans="1:9" x14ac:dyDescent="0.2">
      <c r="A749" t="s">
        <v>1033</v>
      </c>
      <c r="B749" s="4">
        <v>0.84418046474456698</v>
      </c>
      <c r="C749" s="4">
        <v>0.15581701695919001</v>
      </c>
      <c r="D749" s="4">
        <v>2.5085764718823998E-6</v>
      </c>
      <c r="E749">
        <v>0</v>
      </c>
      <c r="F749" s="2" t="str">
        <f>LOOKUP(composite!E749,Sheet5!A:A,Sheet5!B:B)</f>
        <v>Art</v>
      </c>
      <c r="G749">
        <v>1</v>
      </c>
      <c r="H749" s="2" t="str">
        <f>LOOKUP(composite!G749,Sheet5!A:A,Sheet5!B:B)</f>
        <v>Pop</v>
      </c>
      <c r="I749">
        <v>-1</v>
      </c>
    </row>
    <row r="750" spans="1:9" x14ac:dyDescent="0.2">
      <c r="A750" t="s">
        <v>733</v>
      </c>
      <c r="B750" s="4">
        <v>0.234689235687255</v>
      </c>
      <c r="C750" s="4">
        <v>0.68558764457702603</v>
      </c>
      <c r="D750" s="4">
        <v>7.9723134636878898E-2</v>
      </c>
      <c r="E750">
        <v>1</v>
      </c>
      <c r="F750" s="2" t="str">
        <f>LOOKUP(composite!E750,Sheet5!A:A,Sheet5!B:B)</f>
        <v>Pop</v>
      </c>
      <c r="G750">
        <v>0</v>
      </c>
      <c r="H750" s="2" t="str">
        <f>LOOKUP(composite!G750,Sheet5!A:A,Sheet5!B:B)</f>
        <v>Art</v>
      </c>
      <c r="I750">
        <v>1</v>
      </c>
    </row>
    <row r="751" spans="1:9" x14ac:dyDescent="0.2">
      <c r="A751" t="s">
        <v>733</v>
      </c>
      <c r="B751" s="4">
        <v>1.28817321254359E-8</v>
      </c>
      <c r="C751" s="4">
        <v>1</v>
      </c>
      <c r="D751" s="4">
        <v>6.0304334859040401E-9</v>
      </c>
      <c r="E751">
        <v>1</v>
      </c>
      <c r="F751" s="2" t="str">
        <f>LOOKUP(composite!E751,Sheet5!A:A,Sheet5!B:B)</f>
        <v>Pop</v>
      </c>
      <c r="G751">
        <v>0</v>
      </c>
      <c r="H751" s="2" t="str">
        <f>LOOKUP(composite!G751,Sheet5!A:A,Sheet5!B:B)</f>
        <v>Art</v>
      </c>
      <c r="I751">
        <v>1</v>
      </c>
    </row>
    <row r="752" spans="1:9" x14ac:dyDescent="0.2">
      <c r="A752" s="2" t="s">
        <v>733</v>
      </c>
      <c r="B752" s="5">
        <v>0.34111264299999999</v>
      </c>
      <c r="C752" s="5">
        <v>0.65631824699999997</v>
      </c>
      <c r="D752" s="5">
        <v>2.5691339999999998E-3</v>
      </c>
      <c r="E752" s="2">
        <v>1</v>
      </c>
      <c r="F752" s="2" t="str">
        <f>LOOKUP(composite!E752,Sheet5!A:A,Sheet5!B:B)</f>
        <v>Pop</v>
      </c>
      <c r="G752" s="2">
        <v>0</v>
      </c>
      <c r="H752" s="2" t="str">
        <f>LOOKUP(composite!G752,Sheet5!A:A,Sheet5!B:B)</f>
        <v>Art</v>
      </c>
      <c r="I752">
        <v>1</v>
      </c>
    </row>
    <row r="753" spans="1:9" x14ac:dyDescent="0.2">
      <c r="A753" t="s">
        <v>1759</v>
      </c>
      <c r="B753" s="4">
        <v>6.5228693187236703E-2</v>
      </c>
      <c r="C753" s="4">
        <v>0.88053494691848699</v>
      </c>
      <c r="D753" s="4">
        <v>5.4236363619565901E-2</v>
      </c>
      <c r="E753">
        <v>1</v>
      </c>
      <c r="F753" s="2" t="str">
        <f>LOOKUP(composite!E753,Sheet5!A:A,Sheet5!B:B)</f>
        <v>Pop</v>
      </c>
      <c r="G753">
        <v>0</v>
      </c>
      <c r="H753" s="2" t="str">
        <f>LOOKUP(composite!G753,Sheet5!A:A,Sheet5!B:B)</f>
        <v>Art</v>
      </c>
      <c r="I753">
        <v>1</v>
      </c>
    </row>
    <row r="754" spans="1:9" x14ac:dyDescent="0.2">
      <c r="A754" t="s">
        <v>1759</v>
      </c>
      <c r="B754" s="4">
        <v>6.7715714067162404E-6</v>
      </c>
      <c r="C754" s="4">
        <v>0.39491772651672302</v>
      </c>
      <c r="D754" s="4">
        <v>0.60507553815841597</v>
      </c>
      <c r="E754">
        <v>2</v>
      </c>
      <c r="F754" s="2" t="str">
        <f>LOOKUP(composite!E754,Sheet5!A:A,Sheet5!B:B)</f>
        <v>Traditional</v>
      </c>
      <c r="G754">
        <v>0</v>
      </c>
      <c r="H754" s="2" t="str">
        <f>LOOKUP(composite!G754,Sheet5!A:A,Sheet5!B:B)</f>
        <v>Art</v>
      </c>
      <c r="I754">
        <v>2</v>
      </c>
    </row>
    <row r="755" spans="1:9" x14ac:dyDescent="0.2">
      <c r="A755" s="2" t="s">
        <v>1759</v>
      </c>
      <c r="B755" s="5">
        <v>1.238063E-3</v>
      </c>
      <c r="C755" s="5">
        <v>0.99876183299999999</v>
      </c>
      <c r="D755" s="5">
        <v>8.0200000000000003E-8</v>
      </c>
      <c r="E755" s="2">
        <v>1</v>
      </c>
      <c r="F755" s="2" t="str">
        <f>LOOKUP(composite!E755,Sheet5!A:A,Sheet5!B:B)</f>
        <v>Pop</v>
      </c>
      <c r="G755" s="2">
        <v>0</v>
      </c>
      <c r="H755" s="2" t="str">
        <f>LOOKUP(composite!G755,Sheet5!A:A,Sheet5!B:B)</f>
        <v>Art</v>
      </c>
      <c r="I755">
        <v>1</v>
      </c>
    </row>
    <row r="756" spans="1:9" x14ac:dyDescent="0.2">
      <c r="A756" t="s">
        <v>356</v>
      </c>
      <c r="B756" s="4">
        <v>5.9435259550809798E-2</v>
      </c>
      <c r="C756" s="4">
        <v>0.83425474166870095</v>
      </c>
      <c r="D756" s="4">
        <v>0.10631001740694</v>
      </c>
      <c r="E756">
        <v>1</v>
      </c>
      <c r="F756" s="2" t="str">
        <f>LOOKUP(composite!E756,Sheet5!A:A,Sheet5!B:B)</f>
        <v>Pop</v>
      </c>
      <c r="G756">
        <v>0</v>
      </c>
      <c r="H756" s="2" t="str">
        <f>LOOKUP(composite!G756,Sheet5!A:A,Sheet5!B:B)</f>
        <v>Art</v>
      </c>
      <c r="I756">
        <v>1</v>
      </c>
    </row>
    <row r="757" spans="1:9" x14ac:dyDescent="0.2">
      <c r="A757" s="2" t="s">
        <v>356</v>
      </c>
      <c r="B757" s="5">
        <v>5.9754815000000003E-2</v>
      </c>
      <c r="C757" s="5">
        <v>0.93891066300000003</v>
      </c>
      <c r="D757" s="5">
        <v>1.3344959999999999E-3</v>
      </c>
      <c r="E757" s="2">
        <v>1</v>
      </c>
      <c r="F757" s="2" t="str">
        <f>LOOKUP(composite!E757,Sheet5!A:A,Sheet5!B:B)</f>
        <v>Pop</v>
      </c>
      <c r="G757" s="2">
        <v>0</v>
      </c>
      <c r="H757" s="2" t="str">
        <f>LOOKUP(composite!G757,Sheet5!A:A,Sheet5!B:B)</f>
        <v>Art</v>
      </c>
      <c r="I757">
        <v>1</v>
      </c>
    </row>
    <row r="758" spans="1:9" x14ac:dyDescent="0.2">
      <c r="A758" t="s">
        <v>1485</v>
      </c>
      <c r="B758" s="4">
        <v>5.8839172124862602E-2</v>
      </c>
      <c r="C758" s="4">
        <v>0.90273141860961903</v>
      </c>
      <c r="D758" s="4">
        <v>3.8429379463195801E-2</v>
      </c>
      <c r="E758">
        <v>1</v>
      </c>
      <c r="F758" s="2" t="str">
        <f>LOOKUP(composite!E758,Sheet5!A:A,Sheet5!B:B)</f>
        <v>Pop</v>
      </c>
      <c r="G758">
        <v>0</v>
      </c>
      <c r="H758" s="2" t="str">
        <f>LOOKUP(composite!G758,Sheet5!A:A,Sheet5!B:B)</f>
        <v>Art</v>
      </c>
      <c r="I758">
        <v>1</v>
      </c>
    </row>
    <row r="759" spans="1:9" x14ac:dyDescent="0.2">
      <c r="A759" t="s">
        <v>1485</v>
      </c>
      <c r="B759" s="4">
        <v>2.6767601957544598E-4</v>
      </c>
      <c r="C759" s="4">
        <v>0.99972397089004505</v>
      </c>
      <c r="D759" s="4">
        <v>8.3467575677786903E-6</v>
      </c>
      <c r="E759">
        <v>1</v>
      </c>
      <c r="F759" s="2" t="str">
        <f>LOOKUP(composite!E759,Sheet5!A:A,Sheet5!B:B)</f>
        <v>Pop</v>
      </c>
      <c r="G759">
        <v>0</v>
      </c>
      <c r="H759" s="2" t="str">
        <f>LOOKUP(composite!G759,Sheet5!A:A,Sheet5!B:B)</f>
        <v>Art</v>
      </c>
      <c r="I759">
        <v>1</v>
      </c>
    </row>
    <row r="760" spans="1:9" x14ac:dyDescent="0.2">
      <c r="A760" s="2" t="s">
        <v>1485</v>
      </c>
      <c r="B760" s="5">
        <v>1.66E-5</v>
      </c>
      <c r="C760" s="5">
        <v>0.998072505</v>
      </c>
      <c r="D760" s="5">
        <v>1.9109280000000001E-3</v>
      </c>
      <c r="E760" s="2">
        <v>1</v>
      </c>
      <c r="F760" s="2" t="str">
        <f>LOOKUP(composite!E760,Sheet5!A:A,Sheet5!B:B)</f>
        <v>Pop</v>
      </c>
      <c r="G760" s="2">
        <v>0</v>
      </c>
      <c r="H760" s="2" t="str">
        <f>LOOKUP(composite!G760,Sheet5!A:A,Sheet5!B:B)</f>
        <v>Art</v>
      </c>
      <c r="I760">
        <v>1</v>
      </c>
    </row>
    <row r="761" spans="1:9" x14ac:dyDescent="0.2">
      <c r="A761" t="s">
        <v>1599</v>
      </c>
      <c r="B761" s="4">
        <v>0.18604445457458399</v>
      </c>
      <c r="C761" s="4">
        <v>0.75866812467574996</v>
      </c>
      <c r="D761" s="4">
        <v>5.52874207496643E-2</v>
      </c>
      <c r="E761">
        <v>1</v>
      </c>
      <c r="F761" s="2" t="str">
        <f>LOOKUP(composite!E761,Sheet5!A:A,Sheet5!B:B)</f>
        <v>Pop</v>
      </c>
      <c r="G761">
        <v>0</v>
      </c>
      <c r="H761" s="2" t="str">
        <f>LOOKUP(composite!G761,Sheet5!A:A,Sheet5!B:B)</f>
        <v>Art</v>
      </c>
      <c r="I761">
        <v>1</v>
      </c>
    </row>
    <row r="762" spans="1:9" x14ac:dyDescent="0.2">
      <c r="A762" t="s">
        <v>1599</v>
      </c>
      <c r="B762" s="4">
        <v>1.21610099768076E-8</v>
      </c>
      <c r="C762" s="4">
        <v>1</v>
      </c>
      <c r="D762" s="4">
        <v>7.4018263740427404E-10</v>
      </c>
      <c r="E762">
        <v>1</v>
      </c>
      <c r="F762" s="2" t="str">
        <f>LOOKUP(composite!E762,Sheet5!A:A,Sheet5!B:B)</f>
        <v>Pop</v>
      </c>
      <c r="G762">
        <v>0</v>
      </c>
      <c r="H762" s="2" t="str">
        <f>LOOKUP(composite!G762,Sheet5!A:A,Sheet5!B:B)</f>
        <v>Art</v>
      </c>
      <c r="I762">
        <v>1</v>
      </c>
    </row>
    <row r="763" spans="1:9" x14ac:dyDescent="0.2">
      <c r="A763" s="2" t="s">
        <v>1599</v>
      </c>
      <c r="B763" s="5">
        <v>4.5200000000000001E-8</v>
      </c>
      <c r="C763" s="5">
        <v>0.99999958300000003</v>
      </c>
      <c r="D763" s="5">
        <v>3.8500000000000002E-7</v>
      </c>
      <c r="E763" s="2">
        <v>1</v>
      </c>
      <c r="F763" s="2" t="str">
        <f>LOOKUP(composite!E763,Sheet5!A:A,Sheet5!B:B)</f>
        <v>Pop</v>
      </c>
      <c r="G763" s="2">
        <v>0</v>
      </c>
      <c r="H763" s="2" t="str">
        <f>LOOKUP(composite!G763,Sheet5!A:A,Sheet5!B:B)</f>
        <v>Art</v>
      </c>
      <c r="I763">
        <v>1</v>
      </c>
    </row>
    <row r="764" spans="1:9" x14ac:dyDescent="0.2">
      <c r="A764" t="s">
        <v>580</v>
      </c>
      <c r="B764" s="4">
        <v>9.4024099409580203E-2</v>
      </c>
      <c r="C764" s="4">
        <v>0.84780019521713201</v>
      </c>
      <c r="D764" s="4">
        <v>5.8175723999738603E-2</v>
      </c>
      <c r="E764">
        <v>1</v>
      </c>
      <c r="F764" s="2" t="str">
        <f>LOOKUP(composite!E764,Sheet5!A:A,Sheet5!B:B)</f>
        <v>Pop</v>
      </c>
      <c r="G764">
        <v>0</v>
      </c>
      <c r="H764" s="2" t="str">
        <f>LOOKUP(composite!G764,Sheet5!A:A,Sheet5!B:B)</f>
        <v>Art</v>
      </c>
      <c r="I764">
        <v>1</v>
      </c>
    </row>
    <row r="765" spans="1:9" x14ac:dyDescent="0.2">
      <c r="A765" t="s">
        <v>580</v>
      </c>
      <c r="B765" s="4">
        <v>2.79210530607088E-6</v>
      </c>
      <c r="C765" s="4">
        <v>0.99999690055847101</v>
      </c>
      <c r="D765" s="4">
        <v>3.2388476256528499E-7</v>
      </c>
      <c r="E765">
        <v>1</v>
      </c>
      <c r="F765" s="2" t="str">
        <f>LOOKUP(composite!E765,Sheet5!A:A,Sheet5!B:B)</f>
        <v>Pop</v>
      </c>
      <c r="G765">
        <v>0</v>
      </c>
      <c r="H765" s="2" t="str">
        <f>LOOKUP(composite!G765,Sheet5!A:A,Sheet5!B:B)</f>
        <v>Art</v>
      </c>
      <c r="I765">
        <v>1</v>
      </c>
    </row>
    <row r="766" spans="1:9" x14ac:dyDescent="0.2">
      <c r="A766" s="2" t="s">
        <v>580</v>
      </c>
      <c r="B766" s="5">
        <v>3.6100000000000002E-6</v>
      </c>
      <c r="C766" s="5">
        <v>0.99996000500000004</v>
      </c>
      <c r="D766" s="5">
        <v>3.6399999999999997E-5</v>
      </c>
      <c r="E766" s="2">
        <v>1</v>
      </c>
      <c r="F766" s="2" t="str">
        <f>LOOKUP(composite!E766,Sheet5!A:A,Sheet5!B:B)</f>
        <v>Pop</v>
      </c>
      <c r="G766" s="2">
        <v>0</v>
      </c>
      <c r="H766" s="2" t="str">
        <f>LOOKUP(composite!G766,Sheet5!A:A,Sheet5!B:B)</f>
        <v>Art</v>
      </c>
      <c r="I766">
        <v>1</v>
      </c>
    </row>
    <row r="767" spans="1:9" x14ac:dyDescent="0.2">
      <c r="A767" t="s">
        <v>1408</v>
      </c>
      <c r="B767" s="4">
        <v>8.42637419700622E-2</v>
      </c>
      <c r="C767" s="4">
        <v>0.87284815311431796</v>
      </c>
      <c r="D767" s="4">
        <v>4.2888082563877099E-2</v>
      </c>
      <c r="E767">
        <v>1</v>
      </c>
      <c r="F767" s="2" t="str">
        <f>LOOKUP(composite!E767,Sheet5!A:A,Sheet5!B:B)</f>
        <v>Pop</v>
      </c>
      <c r="G767">
        <v>0</v>
      </c>
      <c r="H767" s="2" t="str">
        <f>LOOKUP(composite!G767,Sheet5!A:A,Sheet5!B:B)</f>
        <v>Art</v>
      </c>
      <c r="I767">
        <v>1</v>
      </c>
    </row>
    <row r="768" spans="1:9" x14ac:dyDescent="0.2">
      <c r="A768" t="s">
        <v>1408</v>
      </c>
      <c r="B768" s="4">
        <v>4.02339104255133E-8</v>
      </c>
      <c r="C768" s="4">
        <v>0.99999356269836404</v>
      </c>
      <c r="D768" s="4">
        <v>6.4126011238840798E-6</v>
      </c>
      <c r="E768">
        <v>1</v>
      </c>
      <c r="F768" s="2" t="str">
        <f>LOOKUP(composite!E768,Sheet5!A:A,Sheet5!B:B)</f>
        <v>Pop</v>
      </c>
      <c r="G768">
        <v>0</v>
      </c>
      <c r="H768" s="2" t="str">
        <f>LOOKUP(composite!G768,Sheet5!A:A,Sheet5!B:B)</f>
        <v>Art</v>
      </c>
      <c r="I768">
        <v>1</v>
      </c>
    </row>
    <row r="769" spans="1:9" x14ac:dyDescent="0.2">
      <c r="A769" s="2" t="s">
        <v>1408</v>
      </c>
      <c r="B769" s="5">
        <v>2.8473209999999999E-3</v>
      </c>
      <c r="C769" s="5">
        <v>0.99714034799999995</v>
      </c>
      <c r="D769" s="5">
        <v>1.24E-5</v>
      </c>
      <c r="E769" s="2">
        <v>1</v>
      </c>
      <c r="F769" s="2" t="str">
        <f>LOOKUP(composite!E769,Sheet5!A:A,Sheet5!B:B)</f>
        <v>Pop</v>
      </c>
      <c r="G769" s="2">
        <v>0</v>
      </c>
      <c r="H769" s="2" t="str">
        <f>LOOKUP(composite!G769,Sheet5!A:A,Sheet5!B:B)</f>
        <v>Art</v>
      </c>
      <c r="I769">
        <v>1</v>
      </c>
    </row>
    <row r="770" spans="1:9" x14ac:dyDescent="0.2">
      <c r="A770" t="s">
        <v>1603</v>
      </c>
      <c r="B770" s="4">
        <v>9.6787899732589694E-2</v>
      </c>
      <c r="C770" s="4">
        <v>0.784351825714111</v>
      </c>
      <c r="D770" s="4">
        <v>0.11886025220155701</v>
      </c>
      <c r="E770">
        <v>1</v>
      </c>
      <c r="F770" s="2" t="str">
        <f>LOOKUP(composite!E770,Sheet5!A:A,Sheet5!B:B)</f>
        <v>Pop</v>
      </c>
      <c r="G770">
        <v>0</v>
      </c>
      <c r="H770" s="2" t="str">
        <f>LOOKUP(composite!G770,Sheet5!A:A,Sheet5!B:B)</f>
        <v>Art</v>
      </c>
      <c r="I770">
        <v>1</v>
      </c>
    </row>
    <row r="771" spans="1:9" x14ac:dyDescent="0.2">
      <c r="A771" t="s">
        <v>1603</v>
      </c>
      <c r="B771" s="4">
        <v>5.51648781765834E-6</v>
      </c>
      <c r="C771" s="4">
        <v>0.976240694522857</v>
      </c>
      <c r="D771" s="4">
        <v>2.37537994980812E-2</v>
      </c>
      <c r="E771">
        <v>1</v>
      </c>
      <c r="F771" s="2" t="str">
        <f>LOOKUP(composite!E771,Sheet5!A:A,Sheet5!B:B)</f>
        <v>Pop</v>
      </c>
      <c r="G771">
        <v>0</v>
      </c>
      <c r="H771" s="2" t="str">
        <f>LOOKUP(composite!G771,Sheet5!A:A,Sheet5!B:B)</f>
        <v>Art</v>
      </c>
      <c r="I771">
        <v>1</v>
      </c>
    </row>
    <row r="772" spans="1:9" x14ac:dyDescent="0.2">
      <c r="A772" s="2" t="s">
        <v>1603</v>
      </c>
      <c r="B772" s="5">
        <v>1.2387679999999999E-3</v>
      </c>
      <c r="C772" s="5">
        <v>0.99871873899999997</v>
      </c>
      <c r="D772" s="5">
        <v>4.2500000000000003E-5</v>
      </c>
      <c r="E772" s="2">
        <v>1</v>
      </c>
      <c r="F772" s="2" t="str">
        <f>LOOKUP(composite!E772,Sheet5!A:A,Sheet5!B:B)</f>
        <v>Pop</v>
      </c>
      <c r="G772" s="2">
        <v>0</v>
      </c>
      <c r="H772" s="2" t="str">
        <f>LOOKUP(composite!G772,Sheet5!A:A,Sheet5!B:B)</f>
        <v>Art</v>
      </c>
      <c r="I772">
        <v>1</v>
      </c>
    </row>
    <row r="773" spans="1:9" x14ac:dyDescent="0.2">
      <c r="A773" t="s">
        <v>1057</v>
      </c>
      <c r="B773" s="4">
        <v>4.3286051601171403E-2</v>
      </c>
      <c r="C773" s="4">
        <v>0.93481695652008001</v>
      </c>
      <c r="D773" s="4">
        <v>2.1896967664361E-2</v>
      </c>
      <c r="E773">
        <v>1</v>
      </c>
      <c r="F773" s="2" t="str">
        <f>LOOKUP(composite!E773,Sheet5!A:A,Sheet5!B:B)</f>
        <v>Pop</v>
      </c>
      <c r="G773">
        <v>0</v>
      </c>
      <c r="H773" s="2" t="str">
        <f>LOOKUP(composite!G773,Sheet5!A:A,Sheet5!B:B)</f>
        <v>Art</v>
      </c>
      <c r="I773">
        <v>1</v>
      </c>
    </row>
    <row r="774" spans="1:9" x14ac:dyDescent="0.2">
      <c r="A774" t="s">
        <v>1057</v>
      </c>
      <c r="B774" s="4">
        <v>7.76694946580391E-7</v>
      </c>
      <c r="C774" s="4">
        <v>0.99999821186065596</v>
      </c>
      <c r="D774" s="4">
        <v>1.01765681392862E-6</v>
      </c>
      <c r="E774">
        <v>1</v>
      </c>
      <c r="F774" s="2" t="str">
        <f>LOOKUP(composite!E774,Sheet5!A:A,Sheet5!B:B)</f>
        <v>Pop</v>
      </c>
      <c r="G774">
        <v>0</v>
      </c>
      <c r="H774" s="2" t="str">
        <f>LOOKUP(composite!G774,Sheet5!A:A,Sheet5!B:B)</f>
        <v>Art</v>
      </c>
      <c r="I774">
        <v>1</v>
      </c>
    </row>
    <row r="775" spans="1:9" x14ac:dyDescent="0.2">
      <c r="A775" s="2" t="s">
        <v>1057</v>
      </c>
      <c r="B775" s="5">
        <v>3.17E-9</v>
      </c>
      <c r="C775" s="5">
        <v>0.99866270999999995</v>
      </c>
      <c r="D775" s="5">
        <v>1.3372810000000001E-3</v>
      </c>
      <c r="E775" s="2">
        <v>1</v>
      </c>
      <c r="F775" s="2" t="str">
        <f>LOOKUP(composite!E775,Sheet5!A:A,Sheet5!B:B)</f>
        <v>Pop</v>
      </c>
      <c r="G775" s="2">
        <v>0</v>
      </c>
      <c r="H775" s="2" t="str">
        <f>LOOKUP(composite!G775,Sheet5!A:A,Sheet5!B:B)</f>
        <v>Art</v>
      </c>
      <c r="I775">
        <v>1</v>
      </c>
    </row>
    <row r="776" spans="1:9" x14ac:dyDescent="0.2">
      <c r="A776" t="s">
        <v>21</v>
      </c>
      <c r="B776" s="4">
        <v>6.9117471575737E-2</v>
      </c>
      <c r="C776" s="4">
        <v>0.80350649356841997</v>
      </c>
      <c r="D776" s="4">
        <v>0.12737601995468101</v>
      </c>
      <c r="E776">
        <v>1</v>
      </c>
      <c r="F776" s="2" t="str">
        <f>LOOKUP(composite!E776,Sheet5!A:A,Sheet5!B:B)</f>
        <v>Pop</v>
      </c>
      <c r="G776">
        <v>0</v>
      </c>
      <c r="H776" s="2" t="str">
        <f>LOOKUP(composite!G776,Sheet5!A:A,Sheet5!B:B)</f>
        <v>Art</v>
      </c>
      <c r="I776">
        <v>1</v>
      </c>
    </row>
    <row r="777" spans="1:9" x14ac:dyDescent="0.2">
      <c r="A777" t="s">
        <v>21</v>
      </c>
      <c r="B777" s="4">
        <v>2.0245062515300501E-8</v>
      </c>
      <c r="C777" s="4">
        <v>1</v>
      </c>
      <c r="D777" s="4">
        <v>5.6618705279731702E-9</v>
      </c>
      <c r="E777">
        <v>1</v>
      </c>
      <c r="F777" s="2" t="str">
        <f>LOOKUP(composite!E777,Sheet5!A:A,Sheet5!B:B)</f>
        <v>Pop</v>
      </c>
      <c r="G777">
        <v>0</v>
      </c>
      <c r="H777" s="2" t="str">
        <f>LOOKUP(composite!G777,Sheet5!A:A,Sheet5!B:B)</f>
        <v>Art</v>
      </c>
      <c r="I777">
        <v>1</v>
      </c>
    </row>
    <row r="778" spans="1:9" x14ac:dyDescent="0.2">
      <c r="A778" s="2" t="s">
        <v>21</v>
      </c>
      <c r="B778" s="5">
        <v>3.3400000000000001E-8</v>
      </c>
      <c r="C778" s="5">
        <v>0.99999994000000003</v>
      </c>
      <c r="D778" s="5">
        <v>2.0999999999999999E-8</v>
      </c>
      <c r="E778" s="2">
        <v>1</v>
      </c>
      <c r="F778" s="2" t="str">
        <f>LOOKUP(composite!E778,Sheet5!A:A,Sheet5!B:B)</f>
        <v>Pop</v>
      </c>
      <c r="G778" s="2">
        <v>0</v>
      </c>
      <c r="H778" s="2" t="str">
        <f>LOOKUP(composite!G778,Sheet5!A:A,Sheet5!B:B)</f>
        <v>Art</v>
      </c>
      <c r="I778">
        <v>1</v>
      </c>
    </row>
    <row r="779" spans="1:9" x14ac:dyDescent="0.2">
      <c r="A779" t="s">
        <v>997</v>
      </c>
      <c r="B779" s="4">
        <v>7.0624247193336404E-2</v>
      </c>
      <c r="C779" s="4">
        <v>0.87182813882827703</v>
      </c>
      <c r="D779" s="4">
        <v>5.7547602802515002E-2</v>
      </c>
      <c r="E779">
        <v>1</v>
      </c>
      <c r="F779" s="2" t="str">
        <f>LOOKUP(composite!E779,Sheet5!A:A,Sheet5!B:B)</f>
        <v>Pop</v>
      </c>
      <c r="G779">
        <v>0</v>
      </c>
      <c r="H779" s="2" t="str">
        <f>LOOKUP(composite!G779,Sheet5!A:A,Sheet5!B:B)</f>
        <v>Art</v>
      </c>
      <c r="I779">
        <v>1</v>
      </c>
    </row>
    <row r="780" spans="1:9" x14ac:dyDescent="0.2">
      <c r="A780" t="s">
        <v>997</v>
      </c>
      <c r="B780" s="4">
        <v>7.5601498394917094E-9</v>
      </c>
      <c r="C780" s="4">
        <v>0.99999219179153398</v>
      </c>
      <c r="D780" s="4">
        <v>7.8105385910021107E-6</v>
      </c>
      <c r="E780">
        <v>1</v>
      </c>
      <c r="F780" s="2" t="str">
        <f>LOOKUP(composite!E780,Sheet5!A:A,Sheet5!B:B)</f>
        <v>Pop</v>
      </c>
      <c r="G780">
        <v>0</v>
      </c>
      <c r="H780" s="2" t="str">
        <f>LOOKUP(composite!G780,Sheet5!A:A,Sheet5!B:B)</f>
        <v>Art</v>
      </c>
      <c r="I780">
        <v>1</v>
      </c>
    </row>
    <row r="781" spans="1:9" x14ac:dyDescent="0.2">
      <c r="A781" s="2" t="s">
        <v>997</v>
      </c>
      <c r="B781" s="5">
        <v>9.0499999999999996E-8</v>
      </c>
      <c r="C781" s="5">
        <v>0.99999791400000004</v>
      </c>
      <c r="D781" s="5">
        <v>2.0200000000000001E-6</v>
      </c>
      <c r="E781" s="2">
        <v>1</v>
      </c>
      <c r="F781" s="2" t="str">
        <f>LOOKUP(composite!E781,Sheet5!A:A,Sheet5!B:B)</f>
        <v>Pop</v>
      </c>
      <c r="G781" s="2">
        <v>0</v>
      </c>
      <c r="H781" s="2" t="str">
        <f>LOOKUP(composite!G781,Sheet5!A:A,Sheet5!B:B)</f>
        <v>Art</v>
      </c>
      <c r="I781">
        <v>1</v>
      </c>
    </row>
    <row r="782" spans="1:9" x14ac:dyDescent="0.2">
      <c r="A782" t="s">
        <v>389</v>
      </c>
      <c r="B782" s="4">
        <v>6.0638345777988399E-2</v>
      </c>
      <c r="C782" s="4">
        <v>0.85693174600601196</v>
      </c>
      <c r="D782" s="4">
        <v>8.2429930567741394E-2</v>
      </c>
      <c r="E782">
        <v>1</v>
      </c>
      <c r="F782" s="2" t="str">
        <f>LOOKUP(composite!E782,Sheet5!A:A,Sheet5!B:B)</f>
        <v>Pop</v>
      </c>
      <c r="G782">
        <v>0</v>
      </c>
      <c r="H782" s="2" t="str">
        <f>LOOKUP(composite!G782,Sheet5!A:A,Sheet5!B:B)</f>
        <v>Art</v>
      </c>
      <c r="I782">
        <v>1</v>
      </c>
    </row>
    <row r="783" spans="1:9" x14ac:dyDescent="0.2">
      <c r="A783" t="s">
        <v>389</v>
      </c>
      <c r="B783" s="4">
        <v>2.71691078523872E-7</v>
      </c>
      <c r="C783" s="4">
        <v>0.99999970197677601</v>
      </c>
      <c r="D783" s="4">
        <v>2.1846151554427698E-9</v>
      </c>
      <c r="E783">
        <v>1</v>
      </c>
      <c r="F783" s="2" t="str">
        <f>LOOKUP(composite!E783,Sheet5!A:A,Sheet5!B:B)</f>
        <v>Pop</v>
      </c>
      <c r="G783">
        <v>0</v>
      </c>
      <c r="H783" s="2" t="str">
        <f>LOOKUP(composite!G783,Sheet5!A:A,Sheet5!B:B)</f>
        <v>Art</v>
      </c>
      <c r="I783">
        <v>1</v>
      </c>
    </row>
    <row r="784" spans="1:9" x14ac:dyDescent="0.2">
      <c r="A784" s="2" t="s">
        <v>389</v>
      </c>
      <c r="B784" s="5">
        <v>4.5120630000000002E-3</v>
      </c>
      <c r="C784" s="5">
        <v>0.99502772100000003</v>
      </c>
      <c r="D784" s="5">
        <v>4.6018699999999998E-4</v>
      </c>
      <c r="E784" s="2">
        <v>1</v>
      </c>
      <c r="F784" s="2" t="str">
        <f>LOOKUP(composite!E784,Sheet5!A:A,Sheet5!B:B)</f>
        <v>Pop</v>
      </c>
      <c r="G784" s="2">
        <v>0</v>
      </c>
      <c r="H784" s="2" t="str">
        <f>LOOKUP(composite!G784,Sheet5!A:A,Sheet5!B:B)</f>
        <v>Art</v>
      </c>
      <c r="I784">
        <v>1</v>
      </c>
    </row>
    <row r="785" spans="1:9" x14ac:dyDescent="0.2">
      <c r="A785" t="s">
        <v>1544</v>
      </c>
      <c r="B785" s="4">
        <v>2.7074396610259999E-2</v>
      </c>
      <c r="C785" s="4">
        <v>0.92607283592224099</v>
      </c>
      <c r="D785" s="4">
        <v>4.6852737665176301E-2</v>
      </c>
      <c r="E785">
        <v>1</v>
      </c>
      <c r="F785" s="2" t="str">
        <f>LOOKUP(composite!E785,Sheet5!A:A,Sheet5!B:B)</f>
        <v>Pop</v>
      </c>
      <c r="G785">
        <v>0</v>
      </c>
      <c r="H785" s="2" t="str">
        <f>LOOKUP(composite!G785,Sheet5!A:A,Sheet5!B:B)</f>
        <v>Art</v>
      </c>
      <c r="I785">
        <v>1</v>
      </c>
    </row>
    <row r="786" spans="1:9" x14ac:dyDescent="0.2">
      <c r="A786" t="s">
        <v>1544</v>
      </c>
      <c r="B786" s="4">
        <v>1.02420028014194E-8</v>
      </c>
      <c r="C786" s="4">
        <v>0.99999988079071001</v>
      </c>
      <c r="D786" s="4">
        <v>1.18005139881915E-7</v>
      </c>
      <c r="E786">
        <v>1</v>
      </c>
      <c r="F786" s="2" t="str">
        <f>LOOKUP(composite!E786,Sheet5!A:A,Sheet5!B:B)</f>
        <v>Pop</v>
      </c>
      <c r="G786">
        <v>0</v>
      </c>
      <c r="H786" s="2" t="str">
        <f>LOOKUP(composite!G786,Sheet5!A:A,Sheet5!B:B)</f>
        <v>Art</v>
      </c>
      <c r="I786">
        <v>1</v>
      </c>
    </row>
    <row r="787" spans="1:9" x14ac:dyDescent="0.2">
      <c r="A787" s="2" t="s">
        <v>1544</v>
      </c>
      <c r="B787" s="5">
        <v>6.2900000000000001E-8</v>
      </c>
      <c r="C787" s="5">
        <v>0.99999958300000003</v>
      </c>
      <c r="D787" s="5">
        <v>3.8200000000000001E-7</v>
      </c>
      <c r="E787" s="2">
        <v>1</v>
      </c>
      <c r="F787" s="2" t="str">
        <f>LOOKUP(composite!E787,Sheet5!A:A,Sheet5!B:B)</f>
        <v>Pop</v>
      </c>
      <c r="G787" s="2">
        <v>0</v>
      </c>
      <c r="H787" s="2" t="str">
        <f>LOOKUP(composite!G787,Sheet5!A:A,Sheet5!B:B)</f>
        <v>Art</v>
      </c>
      <c r="I787">
        <v>1</v>
      </c>
    </row>
    <row r="788" spans="1:9" x14ac:dyDescent="0.2">
      <c r="A788" t="s">
        <v>1077</v>
      </c>
      <c r="B788" s="4">
        <v>7.8849002718925407E-2</v>
      </c>
      <c r="C788" s="4">
        <v>0.81735038757324197</v>
      </c>
      <c r="D788" s="4">
        <v>0.103800594806671</v>
      </c>
      <c r="E788">
        <v>1</v>
      </c>
      <c r="F788" s="2" t="str">
        <f>LOOKUP(composite!E788,Sheet5!A:A,Sheet5!B:B)</f>
        <v>Pop</v>
      </c>
      <c r="G788">
        <v>0</v>
      </c>
      <c r="H788" s="2" t="str">
        <f>LOOKUP(composite!G788,Sheet5!A:A,Sheet5!B:B)</f>
        <v>Art</v>
      </c>
      <c r="I788">
        <v>1</v>
      </c>
    </row>
    <row r="789" spans="1:9" x14ac:dyDescent="0.2">
      <c r="A789" t="s">
        <v>1077</v>
      </c>
      <c r="B789" s="4">
        <v>0.27438044548034601</v>
      </c>
      <c r="C789" s="4">
        <v>0.54678118228912298</v>
      </c>
      <c r="D789" s="4">
        <v>0.17883838713169001</v>
      </c>
      <c r="E789">
        <v>1</v>
      </c>
      <c r="F789" s="2" t="str">
        <f>LOOKUP(composite!E789,Sheet5!A:A,Sheet5!B:B)</f>
        <v>Pop</v>
      </c>
      <c r="G789">
        <v>0</v>
      </c>
      <c r="H789" s="2" t="str">
        <f>LOOKUP(composite!G789,Sheet5!A:A,Sheet5!B:B)</f>
        <v>Art</v>
      </c>
      <c r="I789">
        <v>1</v>
      </c>
    </row>
    <row r="790" spans="1:9" x14ac:dyDescent="0.2">
      <c r="A790" s="2" t="s">
        <v>1077</v>
      </c>
      <c r="B790" s="5">
        <v>8.4699999999999999E-5</v>
      </c>
      <c r="C790" s="5">
        <v>0.99764245699999998</v>
      </c>
      <c r="D790" s="5">
        <v>2.2728919999999999E-3</v>
      </c>
      <c r="E790" s="2">
        <v>1</v>
      </c>
      <c r="F790" s="2" t="str">
        <f>LOOKUP(composite!E790,Sheet5!A:A,Sheet5!B:B)</f>
        <v>Pop</v>
      </c>
      <c r="G790" s="2">
        <v>0</v>
      </c>
      <c r="H790" s="2" t="str">
        <f>LOOKUP(composite!G790,Sheet5!A:A,Sheet5!B:B)</f>
        <v>Art</v>
      </c>
      <c r="I790">
        <v>1</v>
      </c>
    </row>
    <row r="791" spans="1:9" x14ac:dyDescent="0.2">
      <c r="A791" t="s">
        <v>253</v>
      </c>
      <c r="B791" s="4">
        <v>0.185967102646827</v>
      </c>
      <c r="C791" s="4">
        <v>0.72059452533721902</v>
      </c>
      <c r="D791" s="4">
        <v>9.3438401818275396E-2</v>
      </c>
      <c r="E791">
        <v>1</v>
      </c>
      <c r="F791" s="2" t="str">
        <f>LOOKUP(composite!E791,Sheet5!A:A,Sheet5!B:B)</f>
        <v>Pop</v>
      </c>
      <c r="G791">
        <v>0</v>
      </c>
      <c r="H791" s="2" t="str">
        <f>LOOKUP(composite!G791,Sheet5!A:A,Sheet5!B:B)</f>
        <v>Art</v>
      </c>
      <c r="I791">
        <v>1</v>
      </c>
    </row>
    <row r="792" spans="1:9" x14ac:dyDescent="0.2">
      <c r="A792" t="s">
        <v>253</v>
      </c>
      <c r="B792" s="4">
        <v>9.4117465778253905E-5</v>
      </c>
      <c r="C792" s="4">
        <v>0.999672591686248</v>
      </c>
      <c r="D792" s="4">
        <v>2.3330202384386201E-4</v>
      </c>
      <c r="E792">
        <v>1</v>
      </c>
      <c r="F792" s="2" t="str">
        <f>LOOKUP(composite!E792,Sheet5!A:A,Sheet5!B:B)</f>
        <v>Pop</v>
      </c>
      <c r="G792">
        <v>0</v>
      </c>
      <c r="H792" s="2" t="str">
        <f>LOOKUP(composite!G792,Sheet5!A:A,Sheet5!B:B)</f>
        <v>Art</v>
      </c>
      <c r="I792">
        <v>1</v>
      </c>
    </row>
    <row r="793" spans="1:9" x14ac:dyDescent="0.2">
      <c r="A793" s="2" t="s">
        <v>253</v>
      </c>
      <c r="B793" s="5">
        <v>1.5699999999999999E-5</v>
      </c>
      <c r="C793" s="5">
        <v>0.99998426399999996</v>
      </c>
      <c r="D793" s="5">
        <v>7.8100000000000001E-9</v>
      </c>
      <c r="E793" s="2">
        <v>1</v>
      </c>
      <c r="F793" s="2" t="str">
        <f>LOOKUP(composite!E793,Sheet5!A:A,Sheet5!B:B)</f>
        <v>Pop</v>
      </c>
      <c r="G793" s="2">
        <v>0</v>
      </c>
      <c r="H793" s="2" t="str">
        <f>LOOKUP(composite!G793,Sheet5!A:A,Sheet5!B:B)</f>
        <v>Art</v>
      </c>
      <c r="I793">
        <v>1</v>
      </c>
    </row>
    <row r="794" spans="1:9" x14ac:dyDescent="0.2">
      <c r="A794" t="s">
        <v>403</v>
      </c>
      <c r="B794" s="4">
        <v>8.2009650766849504E-2</v>
      </c>
      <c r="C794" s="4">
        <v>0.87983661890029896</v>
      </c>
      <c r="D794" s="4">
        <v>3.8153726607561098E-2</v>
      </c>
      <c r="E794">
        <v>1</v>
      </c>
      <c r="F794" s="2" t="str">
        <f>LOOKUP(composite!E794,Sheet5!A:A,Sheet5!B:B)</f>
        <v>Pop</v>
      </c>
      <c r="G794">
        <v>0</v>
      </c>
      <c r="H794" s="2" t="str">
        <f>LOOKUP(composite!G794,Sheet5!A:A,Sheet5!B:B)</f>
        <v>Art</v>
      </c>
      <c r="I794">
        <v>1</v>
      </c>
    </row>
    <row r="795" spans="1:9" x14ac:dyDescent="0.2">
      <c r="A795" t="s">
        <v>403</v>
      </c>
      <c r="B795" s="4">
        <v>1.7410467307854501E-6</v>
      </c>
      <c r="C795" s="4">
        <v>0.99992030858993497</v>
      </c>
      <c r="D795" s="4">
        <v>7.7927506936248297E-5</v>
      </c>
      <c r="E795">
        <v>1</v>
      </c>
      <c r="F795" s="2" t="str">
        <f>LOOKUP(composite!E795,Sheet5!A:A,Sheet5!B:B)</f>
        <v>Pop</v>
      </c>
      <c r="G795">
        <v>0</v>
      </c>
      <c r="H795" s="2" t="str">
        <f>LOOKUP(composite!G795,Sheet5!A:A,Sheet5!B:B)</f>
        <v>Art</v>
      </c>
      <c r="I795">
        <v>1</v>
      </c>
    </row>
    <row r="796" spans="1:9" x14ac:dyDescent="0.2">
      <c r="A796" s="2" t="s">
        <v>403</v>
      </c>
      <c r="B796" s="5">
        <v>2.44E-8</v>
      </c>
      <c r="C796" s="5">
        <v>0.76382172100000001</v>
      </c>
      <c r="D796" s="5">
        <v>0.236178264</v>
      </c>
      <c r="E796" s="2">
        <v>1</v>
      </c>
      <c r="F796" s="2" t="str">
        <f>LOOKUP(composite!E796,Sheet5!A:A,Sheet5!B:B)</f>
        <v>Pop</v>
      </c>
      <c r="G796" s="2">
        <v>0</v>
      </c>
      <c r="H796" s="2" t="str">
        <f>LOOKUP(composite!G796,Sheet5!A:A,Sheet5!B:B)</f>
        <v>Art</v>
      </c>
      <c r="I796">
        <v>1</v>
      </c>
    </row>
    <row r="797" spans="1:9" x14ac:dyDescent="0.2">
      <c r="A797" t="s">
        <v>534</v>
      </c>
      <c r="B797" s="4">
        <v>0.16343905031681</v>
      </c>
      <c r="C797" s="4">
        <v>0.77474564313888505</v>
      </c>
      <c r="D797" s="4">
        <v>6.18153326213359E-2</v>
      </c>
      <c r="E797">
        <v>1</v>
      </c>
      <c r="F797" s="2" t="str">
        <f>LOOKUP(composite!E797,Sheet5!A:A,Sheet5!B:B)</f>
        <v>Pop</v>
      </c>
      <c r="G797">
        <v>0</v>
      </c>
      <c r="H797" s="2" t="str">
        <f>LOOKUP(composite!G797,Sheet5!A:A,Sheet5!B:B)</f>
        <v>Art</v>
      </c>
      <c r="I797">
        <v>1</v>
      </c>
    </row>
    <row r="798" spans="1:9" x14ac:dyDescent="0.2">
      <c r="A798" t="s">
        <v>534</v>
      </c>
      <c r="B798" s="4">
        <v>2.1365619318203199E-7</v>
      </c>
      <c r="C798" s="4">
        <v>0.99989938735961903</v>
      </c>
      <c r="D798" s="4">
        <v>1.0039850894827299E-4</v>
      </c>
      <c r="E798">
        <v>1</v>
      </c>
      <c r="F798" s="2" t="str">
        <f>LOOKUP(composite!E798,Sheet5!A:A,Sheet5!B:B)</f>
        <v>Pop</v>
      </c>
      <c r="G798">
        <v>0</v>
      </c>
      <c r="H798" s="2" t="str">
        <f>LOOKUP(composite!G798,Sheet5!A:A,Sheet5!B:B)</f>
        <v>Art</v>
      </c>
      <c r="I798">
        <v>1</v>
      </c>
    </row>
    <row r="799" spans="1:9" x14ac:dyDescent="0.2">
      <c r="A799" s="2" t="s">
        <v>534</v>
      </c>
      <c r="B799" s="5">
        <v>3.0467160000000001E-3</v>
      </c>
      <c r="C799" s="5">
        <v>0.98907631600000001</v>
      </c>
      <c r="D799" s="5">
        <v>7.876971E-3</v>
      </c>
      <c r="E799" s="2">
        <v>1</v>
      </c>
      <c r="F799" s="2" t="str">
        <f>LOOKUP(composite!E799,Sheet5!A:A,Sheet5!B:B)</f>
        <v>Pop</v>
      </c>
      <c r="G799" s="2">
        <v>0</v>
      </c>
      <c r="H799" s="2" t="str">
        <f>LOOKUP(composite!G799,Sheet5!A:A,Sheet5!B:B)</f>
        <v>Art</v>
      </c>
      <c r="I799">
        <v>1</v>
      </c>
    </row>
    <row r="800" spans="1:9" x14ac:dyDescent="0.2">
      <c r="A800" t="s">
        <v>381</v>
      </c>
      <c r="B800" s="4">
        <v>0.137714102864265</v>
      </c>
      <c r="C800" s="4">
        <v>0.71930086612701405</v>
      </c>
      <c r="D800" s="4">
        <v>0.14298504590988101</v>
      </c>
      <c r="E800">
        <v>1</v>
      </c>
      <c r="F800" s="2" t="str">
        <f>LOOKUP(composite!E800,Sheet5!A:A,Sheet5!B:B)</f>
        <v>Pop</v>
      </c>
      <c r="G800">
        <v>0</v>
      </c>
      <c r="H800" s="2" t="str">
        <f>LOOKUP(composite!G800,Sheet5!A:A,Sheet5!B:B)</f>
        <v>Art</v>
      </c>
      <c r="I800">
        <v>1</v>
      </c>
    </row>
    <row r="801" spans="1:9" x14ac:dyDescent="0.2">
      <c r="A801" t="s">
        <v>381</v>
      </c>
      <c r="B801" s="4">
        <v>2.2313160821795401E-2</v>
      </c>
      <c r="C801" s="4">
        <v>0.97768020629882801</v>
      </c>
      <c r="D801" s="4">
        <v>6.6172860897495403E-6</v>
      </c>
      <c r="E801">
        <v>1</v>
      </c>
      <c r="F801" s="2" t="str">
        <f>LOOKUP(composite!E801,Sheet5!A:A,Sheet5!B:B)</f>
        <v>Pop</v>
      </c>
      <c r="G801">
        <v>0</v>
      </c>
      <c r="H801" s="2" t="str">
        <f>LOOKUP(composite!G801,Sheet5!A:A,Sheet5!B:B)</f>
        <v>Art</v>
      </c>
      <c r="I801">
        <v>1</v>
      </c>
    </row>
    <row r="802" spans="1:9" x14ac:dyDescent="0.2">
      <c r="A802" s="2" t="s">
        <v>381</v>
      </c>
      <c r="B802" s="5">
        <v>2.04E-9</v>
      </c>
      <c r="C802" s="5">
        <v>0.99999505300000002</v>
      </c>
      <c r="D802" s="5">
        <v>4.9599999999999999E-6</v>
      </c>
      <c r="E802" s="2">
        <v>1</v>
      </c>
      <c r="F802" s="2" t="str">
        <f>LOOKUP(composite!E802,Sheet5!A:A,Sheet5!B:B)</f>
        <v>Pop</v>
      </c>
      <c r="G802" s="2">
        <v>0</v>
      </c>
      <c r="H802" s="2" t="str">
        <f>LOOKUP(composite!G802,Sheet5!A:A,Sheet5!B:B)</f>
        <v>Art</v>
      </c>
      <c r="I802">
        <v>1</v>
      </c>
    </row>
    <row r="803" spans="1:9" x14ac:dyDescent="0.2">
      <c r="A803" t="s">
        <v>1271</v>
      </c>
      <c r="B803" s="4">
        <v>5.5364329367875997E-2</v>
      </c>
      <c r="C803" s="4">
        <v>0.86841523647308305</v>
      </c>
      <c r="D803" s="4">
        <v>7.6220415532588903E-2</v>
      </c>
      <c r="E803">
        <v>1</v>
      </c>
      <c r="F803" s="2" t="str">
        <f>LOOKUP(composite!E803,Sheet5!A:A,Sheet5!B:B)</f>
        <v>Pop</v>
      </c>
      <c r="G803">
        <v>0</v>
      </c>
      <c r="H803" s="2" t="str">
        <f>LOOKUP(composite!G803,Sheet5!A:A,Sheet5!B:B)</f>
        <v>Art</v>
      </c>
      <c r="I803">
        <v>1</v>
      </c>
    </row>
    <row r="804" spans="1:9" x14ac:dyDescent="0.2">
      <c r="A804" t="s">
        <v>1271</v>
      </c>
      <c r="B804" s="4">
        <v>9.3347365036606702E-3</v>
      </c>
      <c r="C804" s="4">
        <v>0.99025493860244695</v>
      </c>
      <c r="D804" s="4">
        <v>4.10351349273696E-4</v>
      </c>
      <c r="E804">
        <v>1</v>
      </c>
      <c r="F804" s="2" t="str">
        <f>LOOKUP(composite!E804,Sheet5!A:A,Sheet5!B:B)</f>
        <v>Pop</v>
      </c>
      <c r="G804">
        <v>0</v>
      </c>
      <c r="H804" s="2" t="str">
        <f>LOOKUP(composite!G804,Sheet5!A:A,Sheet5!B:B)</f>
        <v>Art</v>
      </c>
      <c r="I804">
        <v>1</v>
      </c>
    </row>
    <row r="805" spans="1:9" x14ac:dyDescent="0.2">
      <c r="A805" s="2" t="s">
        <v>1271</v>
      </c>
      <c r="B805" s="5">
        <v>2.0130657E-2</v>
      </c>
      <c r="C805" s="5">
        <v>0.97982418500000001</v>
      </c>
      <c r="D805" s="5">
        <v>4.5200000000000001E-5</v>
      </c>
      <c r="E805" s="2">
        <v>1</v>
      </c>
      <c r="F805" s="2" t="str">
        <f>LOOKUP(composite!E805,Sheet5!A:A,Sheet5!B:B)</f>
        <v>Pop</v>
      </c>
      <c r="G805" s="2">
        <v>0</v>
      </c>
      <c r="H805" s="2" t="str">
        <f>LOOKUP(composite!G805,Sheet5!A:A,Sheet5!B:B)</f>
        <v>Art</v>
      </c>
      <c r="I805">
        <v>1</v>
      </c>
    </row>
    <row r="806" spans="1:9" x14ac:dyDescent="0.2">
      <c r="A806" t="s">
        <v>1591</v>
      </c>
      <c r="B806" s="4">
        <v>8.5104800760746002E-2</v>
      </c>
      <c r="C806" s="4">
        <v>0.76418197154998702</v>
      </c>
      <c r="D806" s="4">
        <v>0.150713250041008</v>
      </c>
      <c r="E806">
        <v>1</v>
      </c>
      <c r="F806" s="2" t="str">
        <f>LOOKUP(composite!E806,Sheet5!A:A,Sheet5!B:B)</f>
        <v>Pop</v>
      </c>
      <c r="G806">
        <v>0</v>
      </c>
      <c r="H806" s="2" t="str">
        <f>LOOKUP(composite!G806,Sheet5!A:A,Sheet5!B:B)</f>
        <v>Art</v>
      </c>
      <c r="I806">
        <v>1</v>
      </c>
    </row>
    <row r="807" spans="1:9" x14ac:dyDescent="0.2">
      <c r="A807" t="s">
        <v>1591</v>
      </c>
      <c r="B807" s="4">
        <v>2.6685603060627701E-8</v>
      </c>
      <c r="C807" s="4">
        <v>0.99999868869781405</v>
      </c>
      <c r="D807" s="4">
        <v>1.3070542763671201E-6</v>
      </c>
      <c r="E807">
        <v>1</v>
      </c>
      <c r="F807" s="2" t="str">
        <f>LOOKUP(composite!E807,Sheet5!A:A,Sheet5!B:B)</f>
        <v>Pop</v>
      </c>
      <c r="G807">
        <v>0</v>
      </c>
      <c r="H807" s="2" t="str">
        <f>LOOKUP(composite!G807,Sheet5!A:A,Sheet5!B:B)</f>
        <v>Art</v>
      </c>
      <c r="I807">
        <v>1</v>
      </c>
    </row>
    <row r="808" spans="1:9" x14ac:dyDescent="0.2">
      <c r="A808" s="2" t="s">
        <v>1591</v>
      </c>
      <c r="B808" s="5">
        <v>2.51433E-3</v>
      </c>
      <c r="C808" s="5">
        <v>0.99724423900000003</v>
      </c>
      <c r="D808" s="5">
        <v>2.4145899999999999E-4</v>
      </c>
      <c r="E808" s="2">
        <v>1</v>
      </c>
      <c r="F808" s="2" t="str">
        <f>LOOKUP(composite!E808,Sheet5!A:A,Sheet5!B:B)</f>
        <v>Pop</v>
      </c>
      <c r="G808" s="2">
        <v>0</v>
      </c>
      <c r="H808" s="2" t="str">
        <f>LOOKUP(composite!G808,Sheet5!A:A,Sheet5!B:B)</f>
        <v>Art</v>
      </c>
      <c r="I808">
        <v>1</v>
      </c>
    </row>
    <row r="809" spans="1:9" x14ac:dyDescent="0.2">
      <c r="A809" t="s">
        <v>214</v>
      </c>
      <c r="B809" s="4">
        <v>0.101488716900348</v>
      </c>
      <c r="C809" s="4">
        <v>0.81995147466659501</v>
      </c>
      <c r="D809" s="4">
        <v>7.8559800982475197E-2</v>
      </c>
      <c r="E809">
        <v>1</v>
      </c>
      <c r="F809" s="2" t="str">
        <f>LOOKUP(composite!E809,Sheet5!A:A,Sheet5!B:B)</f>
        <v>Pop</v>
      </c>
      <c r="G809">
        <v>0</v>
      </c>
      <c r="H809" s="2" t="str">
        <f>LOOKUP(composite!G809,Sheet5!A:A,Sheet5!B:B)</f>
        <v>Art</v>
      </c>
      <c r="I809">
        <v>1</v>
      </c>
    </row>
    <row r="810" spans="1:9" x14ac:dyDescent="0.2">
      <c r="A810" t="s">
        <v>214</v>
      </c>
      <c r="B810" s="4">
        <v>5.1996826186950699E-6</v>
      </c>
      <c r="C810" s="4">
        <v>6.4180679619312203E-2</v>
      </c>
      <c r="D810" s="4">
        <v>0.93581414222717196</v>
      </c>
      <c r="E810">
        <v>2</v>
      </c>
      <c r="F810" s="2" t="str">
        <f>LOOKUP(composite!E810,Sheet5!A:A,Sheet5!B:B)</f>
        <v>Traditional</v>
      </c>
      <c r="G810">
        <v>0</v>
      </c>
      <c r="H810" s="2" t="str">
        <f>LOOKUP(composite!G810,Sheet5!A:A,Sheet5!B:B)</f>
        <v>Art</v>
      </c>
      <c r="I810">
        <v>2</v>
      </c>
    </row>
    <row r="811" spans="1:9" x14ac:dyDescent="0.2">
      <c r="A811" s="2" t="s">
        <v>214</v>
      </c>
      <c r="B811" s="5">
        <v>1.4E-5</v>
      </c>
      <c r="C811" s="5">
        <v>0.99971908300000001</v>
      </c>
      <c r="D811" s="5">
        <v>2.6691399999999999E-4</v>
      </c>
      <c r="E811" s="2">
        <v>1</v>
      </c>
      <c r="F811" s="2" t="str">
        <f>LOOKUP(composite!E811,Sheet5!A:A,Sheet5!B:B)</f>
        <v>Pop</v>
      </c>
      <c r="G811" s="2">
        <v>0</v>
      </c>
      <c r="H811" s="2" t="str">
        <f>LOOKUP(composite!G811,Sheet5!A:A,Sheet5!B:B)</f>
        <v>Art</v>
      </c>
      <c r="I811">
        <v>1</v>
      </c>
    </row>
    <row r="812" spans="1:9" x14ac:dyDescent="0.2">
      <c r="A812" t="s">
        <v>589</v>
      </c>
      <c r="B812" s="4">
        <v>9.4665877521038E-2</v>
      </c>
      <c r="C812" s="4">
        <v>0.84931057691574097</v>
      </c>
      <c r="D812" s="4">
        <v>5.6023564189672401E-2</v>
      </c>
      <c r="E812">
        <v>1</v>
      </c>
      <c r="F812" s="2" t="str">
        <f>LOOKUP(composite!E812,Sheet5!A:A,Sheet5!B:B)</f>
        <v>Pop</v>
      </c>
      <c r="G812">
        <v>0</v>
      </c>
      <c r="H812" s="2" t="str">
        <f>LOOKUP(composite!G812,Sheet5!A:A,Sheet5!B:B)</f>
        <v>Art</v>
      </c>
      <c r="I812">
        <v>1</v>
      </c>
    </row>
    <row r="813" spans="1:9" x14ac:dyDescent="0.2">
      <c r="A813" t="s">
        <v>589</v>
      </c>
      <c r="B813" s="4">
        <v>1.1086754966527201E-4</v>
      </c>
      <c r="C813" s="4">
        <v>0.99924838542938199</v>
      </c>
      <c r="D813" s="4">
        <v>6.4072490204125599E-4</v>
      </c>
      <c r="E813">
        <v>1</v>
      </c>
      <c r="F813" s="2" t="str">
        <f>LOOKUP(composite!E813,Sheet5!A:A,Sheet5!B:B)</f>
        <v>Pop</v>
      </c>
      <c r="G813">
        <v>0</v>
      </c>
      <c r="H813" s="2" t="str">
        <f>LOOKUP(composite!G813,Sheet5!A:A,Sheet5!B:B)</f>
        <v>Art</v>
      </c>
      <c r="I813">
        <v>1</v>
      </c>
    </row>
    <row r="814" spans="1:9" x14ac:dyDescent="0.2">
      <c r="A814" s="2" t="s">
        <v>589</v>
      </c>
      <c r="B814" s="5">
        <v>1.385018E-3</v>
      </c>
      <c r="C814" s="5">
        <v>0.99861496699999996</v>
      </c>
      <c r="D814" s="5">
        <v>3.4E-8</v>
      </c>
      <c r="E814" s="2">
        <v>1</v>
      </c>
      <c r="F814" s="2" t="str">
        <f>LOOKUP(composite!E814,Sheet5!A:A,Sheet5!B:B)</f>
        <v>Pop</v>
      </c>
      <c r="G814" s="2">
        <v>0</v>
      </c>
      <c r="H814" s="2" t="str">
        <f>LOOKUP(composite!G814,Sheet5!A:A,Sheet5!B:B)</f>
        <v>Art</v>
      </c>
      <c r="I814">
        <v>1</v>
      </c>
    </row>
    <row r="815" spans="1:9" x14ac:dyDescent="0.2">
      <c r="A815" t="s">
        <v>274</v>
      </c>
      <c r="B815" s="4">
        <v>0.16321536898612901</v>
      </c>
      <c r="C815" s="4">
        <v>0.708127200603485</v>
      </c>
      <c r="D815" s="4">
        <v>0.12865741550922299</v>
      </c>
      <c r="E815">
        <v>1</v>
      </c>
      <c r="F815" s="2" t="str">
        <f>LOOKUP(composite!E815,Sheet5!A:A,Sheet5!B:B)</f>
        <v>Pop</v>
      </c>
      <c r="G815">
        <v>0</v>
      </c>
      <c r="H815" s="2" t="str">
        <f>LOOKUP(composite!G815,Sheet5!A:A,Sheet5!B:B)</f>
        <v>Art</v>
      </c>
      <c r="I815">
        <v>1</v>
      </c>
    </row>
    <row r="816" spans="1:9" x14ac:dyDescent="0.2">
      <c r="A816" t="s">
        <v>274</v>
      </c>
      <c r="B816" s="4">
        <v>1.1882591934408899E-5</v>
      </c>
      <c r="C816" s="4">
        <v>0.99996554851531905</v>
      </c>
      <c r="D816" s="4">
        <v>2.2582058591069599E-5</v>
      </c>
      <c r="E816">
        <v>1</v>
      </c>
      <c r="F816" s="2" t="str">
        <f>LOOKUP(composite!E816,Sheet5!A:A,Sheet5!B:B)</f>
        <v>Pop</v>
      </c>
      <c r="G816">
        <v>0</v>
      </c>
      <c r="H816" s="2" t="str">
        <f>LOOKUP(composite!G816,Sheet5!A:A,Sheet5!B:B)</f>
        <v>Art</v>
      </c>
      <c r="I816">
        <v>1</v>
      </c>
    </row>
    <row r="817" spans="1:9" x14ac:dyDescent="0.2">
      <c r="A817" s="2" t="s">
        <v>274</v>
      </c>
      <c r="B817" s="5">
        <v>1.11333E-4</v>
      </c>
      <c r="C817" s="5">
        <v>0.99988150600000003</v>
      </c>
      <c r="D817" s="5">
        <v>7.1600000000000001E-6</v>
      </c>
      <c r="E817" s="2">
        <v>1</v>
      </c>
      <c r="F817" s="2" t="str">
        <f>LOOKUP(composite!E817,Sheet5!A:A,Sheet5!B:B)</f>
        <v>Pop</v>
      </c>
      <c r="G817" s="2">
        <v>0</v>
      </c>
      <c r="H817" s="2" t="str">
        <f>LOOKUP(composite!G817,Sheet5!A:A,Sheet5!B:B)</f>
        <v>Art</v>
      </c>
      <c r="I817">
        <v>1</v>
      </c>
    </row>
    <row r="818" spans="1:9" x14ac:dyDescent="0.2">
      <c r="A818" t="s">
        <v>1487</v>
      </c>
      <c r="B818" s="4">
        <v>0.23767688870429901</v>
      </c>
      <c r="C818" s="4">
        <v>0.58395135402679399</v>
      </c>
      <c r="D818" s="4">
        <v>0.178371772170066</v>
      </c>
      <c r="E818">
        <v>1</v>
      </c>
      <c r="F818" s="2" t="str">
        <f>LOOKUP(composite!E818,Sheet5!A:A,Sheet5!B:B)</f>
        <v>Pop</v>
      </c>
      <c r="G818">
        <v>0</v>
      </c>
      <c r="H818" s="2" t="str">
        <f>LOOKUP(composite!G818,Sheet5!A:A,Sheet5!B:B)</f>
        <v>Art</v>
      </c>
      <c r="I818">
        <v>1</v>
      </c>
    </row>
    <row r="819" spans="1:9" x14ac:dyDescent="0.2">
      <c r="A819" t="s">
        <v>1487</v>
      </c>
      <c r="B819" s="4">
        <v>3.2400118652731099E-4</v>
      </c>
      <c r="C819" s="4">
        <v>0.99961858987808205</v>
      </c>
      <c r="D819" s="4">
        <v>5.7428882428212003E-5</v>
      </c>
      <c r="E819">
        <v>1</v>
      </c>
      <c r="F819" s="2" t="str">
        <f>LOOKUP(composite!E819,Sheet5!A:A,Sheet5!B:B)</f>
        <v>Pop</v>
      </c>
      <c r="G819">
        <v>0</v>
      </c>
      <c r="H819" s="2" t="str">
        <f>LOOKUP(composite!G819,Sheet5!A:A,Sheet5!B:B)</f>
        <v>Art</v>
      </c>
      <c r="I819">
        <v>1</v>
      </c>
    </row>
    <row r="820" spans="1:9" x14ac:dyDescent="0.2">
      <c r="A820" s="2" t="s">
        <v>1487</v>
      </c>
      <c r="B820" s="5">
        <v>2.4338580000000001E-3</v>
      </c>
      <c r="C820" s="5">
        <v>0.95697987100000004</v>
      </c>
      <c r="D820" s="5">
        <v>4.0586273999999999E-2</v>
      </c>
      <c r="E820" s="2">
        <v>1</v>
      </c>
      <c r="F820" s="2" t="str">
        <f>LOOKUP(composite!E820,Sheet5!A:A,Sheet5!B:B)</f>
        <v>Pop</v>
      </c>
      <c r="G820" s="2">
        <v>0</v>
      </c>
      <c r="H820" s="2" t="str">
        <f>LOOKUP(composite!G820,Sheet5!A:A,Sheet5!B:B)</f>
        <v>Art</v>
      </c>
      <c r="I820">
        <v>1</v>
      </c>
    </row>
    <row r="821" spans="1:9" x14ac:dyDescent="0.2">
      <c r="A821" t="s">
        <v>573</v>
      </c>
      <c r="B821" s="4">
        <v>7.1653679013252203E-2</v>
      </c>
      <c r="C821" s="4">
        <v>0.77534866333007801</v>
      </c>
      <c r="D821" s="4">
        <v>0.152997687458992</v>
      </c>
      <c r="E821">
        <v>1</v>
      </c>
      <c r="F821" s="2" t="str">
        <f>LOOKUP(composite!E821,Sheet5!A:A,Sheet5!B:B)</f>
        <v>Pop</v>
      </c>
      <c r="G821">
        <v>0</v>
      </c>
      <c r="H821" s="2" t="str">
        <f>LOOKUP(composite!G821,Sheet5!A:A,Sheet5!B:B)</f>
        <v>Art</v>
      </c>
      <c r="I821">
        <v>1</v>
      </c>
    </row>
    <row r="822" spans="1:9" x14ac:dyDescent="0.2">
      <c r="A822" t="s">
        <v>573</v>
      </c>
      <c r="B822" s="4">
        <v>1.45385996438562E-3</v>
      </c>
      <c r="C822" s="4">
        <v>0.99641525745391801</v>
      </c>
      <c r="D822" s="4">
        <v>2.1308683790266501E-3</v>
      </c>
      <c r="E822">
        <v>1</v>
      </c>
      <c r="F822" s="2" t="str">
        <f>LOOKUP(composite!E822,Sheet5!A:A,Sheet5!B:B)</f>
        <v>Pop</v>
      </c>
      <c r="G822">
        <v>0</v>
      </c>
      <c r="H822" s="2" t="str">
        <f>LOOKUP(composite!G822,Sheet5!A:A,Sheet5!B:B)</f>
        <v>Art</v>
      </c>
      <c r="I822">
        <v>1</v>
      </c>
    </row>
    <row r="823" spans="1:9" x14ac:dyDescent="0.2">
      <c r="A823" s="2" t="s">
        <v>573</v>
      </c>
      <c r="B823" s="5">
        <v>4.8900000000000003E-5</v>
      </c>
      <c r="C823" s="5">
        <v>0.99793350700000005</v>
      </c>
      <c r="D823" s="5">
        <v>2.0175750000000002E-3</v>
      </c>
      <c r="E823" s="2">
        <v>1</v>
      </c>
      <c r="F823" s="2" t="str">
        <f>LOOKUP(composite!E823,Sheet5!A:A,Sheet5!B:B)</f>
        <v>Pop</v>
      </c>
      <c r="G823" s="2">
        <v>0</v>
      </c>
      <c r="H823" s="2" t="str">
        <f>LOOKUP(composite!G823,Sheet5!A:A,Sheet5!B:B)</f>
        <v>Art</v>
      </c>
      <c r="I823">
        <v>1</v>
      </c>
    </row>
    <row r="824" spans="1:9" x14ac:dyDescent="0.2">
      <c r="A824" t="s">
        <v>1351</v>
      </c>
      <c r="B824" s="4">
        <v>7.0827238261699593E-2</v>
      </c>
      <c r="C824" s="4">
        <v>0.90763795375823897</v>
      </c>
      <c r="D824" s="4">
        <v>2.15347930788993E-2</v>
      </c>
      <c r="E824">
        <v>1</v>
      </c>
      <c r="F824" s="2" t="str">
        <f>LOOKUP(composite!E824,Sheet5!A:A,Sheet5!B:B)</f>
        <v>Pop</v>
      </c>
      <c r="G824">
        <v>0</v>
      </c>
      <c r="H824" s="2" t="str">
        <f>LOOKUP(composite!G824,Sheet5!A:A,Sheet5!B:B)</f>
        <v>Art</v>
      </c>
      <c r="I824">
        <v>1</v>
      </c>
    </row>
    <row r="825" spans="1:9" x14ac:dyDescent="0.2">
      <c r="A825" t="s">
        <v>1351</v>
      </c>
      <c r="B825" s="4">
        <v>8.58324074215488E-6</v>
      </c>
      <c r="C825" s="4">
        <v>0.99991708993911699</v>
      </c>
      <c r="D825" s="4">
        <v>7.4335373938083594E-5</v>
      </c>
      <c r="E825">
        <v>1</v>
      </c>
      <c r="F825" s="2" t="str">
        <f>LOOKUP(composite!E825,Sheet5!A:A,Sheet5!B:B)</f>
        <v>Pop</v>
      </c>
      <c r="G825">
        <v>0</v>
      </c>
      <c r="H825" s="2" t="str">
        <f>LOOKUP(composite!G825,Sheet5!A:A,Sheet5!B:B)</f>
        <v>Art</v>
      </c>
      <c r="I825">
        <v>1</v>
      </c>
    </row>
    <row r="826" spans="1:9" x14ac:dyDescent="0.2">
      <c r="A826" s="2" t="s">
        <v>1351</v>
      </c>
      <c r="B826" s="5">
        <v>1.6200000000000001E-5</v>
      </c>
      <c r="C826" s="5">
        <v>0.99962395400000004</v>
      </c>
      <c r="D826" s="5">
        <v>3.5984400000000001E-4</v>
      </c>
      <c r="E826" s="2">
        <v>1</v>
      </c>
      <c r="F826" s="2" t="str">
        <f>LOOKUP(composite!E826,Sheet5!A:A,Sheet5!B:B)</f>
        <v>Pop</v>
      </c>
      <c r="G826" s="2">
        <v>0</v>
      </c>
      <c r="H826" s="2" t="str">
        <f>LOOKUP(composite!G826,Sheet5!A:A,Sheet5!B:B)</f>
        <v>Art</v>
      </c>
      <c r="I826">
        <v>1</v>
      </c>
    </row>
    <row r="827" spans="1:9" x14ac:dyDescent="0.2">
      <c r="A827" t="s">
        <v>44</v>
      </c>
      <c r="B827" s="4">
        <v>4.8612404614686897E-2</v>
      </c>
      <c r="C827" s="4">
        <v>0.91421556472778298</v>
      </c>
      <c r="D827" s="4">
        <v>3.7172015756368602E-2</v>
      </c>
      <c r="E827">
        <v>1</v>
      </c>
      <c r="F827" s="2" t="str">
        <f>LOOKUP(composite!E827,Sheet5!A:A,Sheet5!B:B)</f>
        <v>Pop</v>
      </c>
      <c r="G827">
        <v>0</v>
      </c>
      <c r="H827" s="2" t="str">
        <f>LOOKUP(composite!G827,Sheet5!A:A,Sheet5!B:B)</f>
        <v>Art</v>
      </c>
      <c r="I827">
        <v>1</v>
      </c>
    </row>
    <row r="828" spans="1:9" x14ac:dyDescent="0.2">
      <c r="A828" t="s">
        <v>44</v>
      </c>
      <c r="B828" s="4">
        <v>9.4007104635238595E-3</v>
      </c>
      <c r="C828" s="4">
        <v>6.0555286705493899E-2</v>
      </c>
      <c r="D828" s="4">
        <v>0.93004399538040095</v>
      </c>
      <c r="E828">
        <v>2</v>
      </c>
      <c r="F828" s="2" t="str">
        <f>LOOKUP(composite!E828,Sheet5!A:A,Sheet5!B:B)</f>
        <v>Traditional</v>
      </c>
      <c r="G828">
        <v>0</v>
      </c>
      <c r="H828" s="2" t="str">
        <f>LOOKUP(composite!G828,Sheet5!A:A,Sheet5!B:B)</f>
        <v>Art</v>
      </c>
      <c r="I828">
        <v>2</v>
      </c>
    </row>
    <row r="829" spans="1:9" x14ac:dyDescent="0.2">
      <c r="A829" s="2" t="s">
        <v>44</v>
      </c>
      <c r="B829" s="5">
        <v>1.13E-6</v>
      </c>
      <c r="C829" s="5">
        <v>0.99999886800000004</v>
      </c>
      <c r="D829" s="5">
        <v>2.3699999999999999E-9</v>
      </c>
      <c r="E829" s="2">
        <v>1</v>
      </c>
      <c r="F829" s="2" t="str">
        <f>LOOKUP(composite!E829,Sheet5!A:A,Sheet5!B:B)</f>
        <v>Pop</v>
      </c>
      <c r="G829" s="2">
        <v>0</v>
      </c>
      <c r="H829" s="2" t="str">
        <f>LOOKUP(composite!G829,Sheet5!A:A,Sheet5!B:B)</f>
        <v>Art</v>
      </c>
      <c r="I829">
        <v>1</v>
      </c>
    </row>
    <row r="830" spans="1:9" x14ac:dyDescent="0.2">
      <c r="A830" t="s">
        <v>1919</v>
      </c>
      <c r="B830" s="4">
        <v>0.15054155886173201</v>
      </c>
      <c r="C830" s="4">
        <v>0.70570546388626099</v>
      </c>
      <c r="D830" s="4">
        <v>0.143752962350845</v>
      </c>
      <c r="E830">
        <v>1</v>
      </c>
      <c r="F830" s="2" t="str">
        <f>LOOKUP(composite!E830,Sheet5!A:A,Sheet5!B:B)</f>
        <v>Pop</v>
      </c>
      <c r="G830">
        <v>0</v>
      </c>
      <c r="H830" s="2" t="str">
        <f>LOOKUP(composite!G830,Sheet5!A:A,Sheet5!B:B)</f>
        <v>Art</v>
      </c>
      <c r="I830">
        <v>1</v>
      </c>
    </row>
    <row r="831" spans="1:9" x14ac:dyDescent="0.2">
      <c r="A831" t="s">
        <v>1919</v>
      </c>
      <c r="B831" s="4">
        <v>6.1790315157850197E-6</v>
      </c>
      <c r="C831" s="4">
        <v>0.99999380111694303</v>
      </c>
      <c r="D831" s="4">
        <v>2.7427155657733201E-8</v>
      </c>
      <c r="E831">
        <v>1</v>
      </c>
      <c r="F831" s="2" t="str">
        <f>LOOKUP(composite!E831,Sheet5!A:A,Sheet5!B:B)</f>
        <v>Pop</v>
      </c>
      <c r="G831">
        <v>0</v>
      </c>
      <c r="H831" s="2" t="str">
        <f>LOOKUP(composite!G831,Sheet5!A:A,Sheet5!B:B)</f>
        <v>Art</v>
      </c>
      <c r="I831">
        <v>1</v>
      </c>
    </row>
    <row r="832" spans="1:9" x14ac:dyDescent="0.2">
      <c r="A832" s="2" t="s">
        <v>1919</v>
      </c>
      <c r="B832" s="5">
        <v>6.1501489999999997E-3</v>
      </c>
      <c r="C832" s="5">
        <v>0.99384885999999995</v>
      </c>
      <c r="D832" s="5">
        <v>9.8599999999999996E-7</v>
      </c>
      <c r="E832" s="2">
        <v>1</v>
      </c>
      <c r="F832" s="2" t="str">
        <f>LOOKUP(composite!E832,Sheet5!A:A,Sheet5!B:B)</f>
        <v>Pop</v>
      </c>
      <c r="G832" s="2">
        <v>0</v>
      </c>
      <c r="H832" s="2" t="str">
        <f>LOOKUP(composite!G832,Sheet5!A:A,Sheet5!B:B)</f>
        <v>Art</v>
      </c>
      <c r="I832">
        <v>1</v>
      </c>
    </row>
    <row r="833" spans="1:9" x14ac:dyDescent="0.2">
      <c r="A833" t="s">
        <v>914</v>
      </c>
      <c r="B833" s="4">
        <v>0.111344657838344</v>
      </c>
      <c r="C833" s="4">
        <v>0.83846229314803999</v>
      </c>
      <c r="D833" s="4">
        <v>5.0193022936582503E-2</v>
      </c>
      <c r="E833">
        <v>1</v>
      </c>
      <c r="F833" s="2" t="str">
        <f>LOOKUP(composite!E833,Sheet5!A:A,Sheet5!B:B)</f>
        <v>Pop</v>
      </c>
      <c r="G833">
        <v>0</v>
      </c>
      <c r="H833" s="2" t="str">
        <f>LOOKUP(composite!G833,Sheet5!A:A,Sheet5!B:B)</f>
        <v>Art</v>
      </c>
      <c r="I833">
        <v>1</v>
      </c>
    </row>
    <row r="834" spans="1:9" x14ac:dyDescent="0.2">
      <c r="A834" t="s">
        <v>914</v>
      </c>
      <c r="B834" s="4">
        <v>3.9313548768404797E-5</v>
      </c>
      <c r="C834" s="4">
        <v>0.99983936548232999</v>
      </c>
      <c r="D834" s="4">
        <v>1.2134036660427201E-4</v>
      </c>
      <c r="E834">
        <v>1</v>
      </c>
      <c r="F834" s="2" t="str">
        <f>LOOKUP(composite!E834,Sheet5!A:A,Sheet5!B:B)</f>
        <v>Pop</v>
      </c>
      <c r="G834">
        <v>0</v>
      </c>
      <c r="H834" s="2" t="str">
        <f>LOOKUP(composite!G834,Sheet5!A:A,Sheet5!B:B)</f>
        <v>Art</v>
      </c>
      <c r="I834">
        <v>1</v>
      </c>
    </row>
    <row r="835" spans="1:9" x14ac:dyDescent="0.2">
      <c r="A835" s="2" t="s">
        <v>914</v>
      </c>
      <c r="B835" s="5">
        <v>1.36E-5</v>
      </c>
      <c r="C835" s="5">
        <v>0.99997246299999998</v>
      </c>
      <c r="D835" s="5">
        <v>1.3900000000000001E-5</v>
      </c>
      <c r="E835" s="2">
        <v>1</v>
      </c>
      <c r="F835" s="2" t="str">
        <f>LOOKUP(composite!E835,Sheet5!A:A,Sheet5!B:B)</f>
        <v>Pop</v>
      </c>
      <c r="G835" s="2">
        <v>0</v>
      </c>
      <c r="H835" s="2" t="str">
        <f>LOOKUP(composite!G835,Sheet5!A:A,Sheet5!B:B)</f>
        <v>Art</v>
      </c>
      <c r="I835">
        <v>1</v>
      </c>
    </row>
    <row r="836" spans="1:9" x14ac:dyDescent="0.2">
      <c r="A836" t="s">
        <v>2161</v>
      </c>
      <c r="B836" s="4">
        <v>7.5960792601108496E-2</v>
      </c>
      <c r="C836" s="4">
        <v>0.82778292894363403</v>
      </c>
      <c r="D836" s="4">
        <v>9.6256300806999207E-2</v>
      </c>
      <c r="E836">
        <v>1</v>
      </c>
      <c r="F836" s="2" t="str">
        <f>LOOKUP(composite!E836,Sheet5!A:A,Sheet5!B:B)</f>
        <v>Pop</v>
      </c>
      <c r="G836">
        <v>2</v>
      </c>
      <c r="H836" s="2" t="str">
        <f>LOOKUP(composite!G836,Sheet5!A:A,Sheet5!B:B)</f>
        <v>Traditional</v>
      </c>
      <c r="I836">
        <v>-1</v>
      </c>
    </row>
    <row r="837" spans="1:9" x14ac:dyDescent="0.2">
      <c r="A837" t="s">
        <v>2161</v>
      </c>
      <c r="B837" s="4">
        <v>0.110520385205745</v>
      </c>
      <c r="C837" s="4">
        <v>0.590775966644287</v>
      </c>
      <c r="D837" s="4">
        <v>0.29870367050170898</v>
      </c>
      <c r="E837">
        <v>1</v>
      </c>
      <c r="F837" s="2" t="str">
        <f>LOOKUP(composite!E837,Sheet5!A:A,Sheet5!B:B)</f>
        <v>Pop</v>
      </c>
      <c r="G837">
        <v>2</v>
      </c>
      <c r="H837" s="2" t="str">
        <f>LOOKUP(composite!G837,Sheet5!A:A,Sheet5!B:B)</f>
        <v>Traditional</v>
      </c>
      <c r="I837">
        <v>-1</v>
      </c>
    </row>
    <row r="838" spans="1:9" x14ac:dyDescent="0.2">
      <c r="A838" s="2" t="s">
        <v>2161</v>
      </c>
      <c r="B838" s="5">
        <v>4.7599999999999998E-5</v>
      </c>
      <c r="C838" s="5">
        <v>0.99995237599999998</v>
      </c>
      <c r="D838" s="5">
        <v>2.3499999999999999E-8</v>
      </c>
      <c r="E838" s="2">
        <v>1</v>
      </c>
      <c r="F838" s="2" t="str">
        <f>LOOKUP(composite!E838,Sheet5!A:A,Sheet5!B:B)</f>
        <v>Pop</v>
      </c>
      <c r="G838" s="2">
        <v>2</v>
      </c>
      <c r="H838" s="2" t="str">
        <f>LOOKUP(composite!G838,Sheet5!A:A,Sheet5!B:B)</f>
        <v>Traditional</v>
      </c>
      <c r="I838">
        <v>-1</v>
      </c>
    </row>
    <row r="839" spans="1:9" x14ac:dyDescent="0.2">
      <c r="A839" t="s">
        <v>332</v>
      </c>
      <c r="B839" s="4">
        <v>4.5107558369636501E-2</v>
      </c>
      <c r="C839" s="4">
        <v>0.92656397819518999</v>
      </c>
      <c r="D839" s="4">
        <v>2.8328435495495699E-2</v>
      </c>
      <c r="E839">
        <v>1</v>
      </c>
      <c r="F839" s="2" t="str">
        <f>LOOKUP(composite!E839,Sheet5!A:A,Sheet5!B:B)</f>
        <v>Pop</v>
      </c>
      <c r="G839">
        <v>2</v>
      </c>
      <c r="H839" s="2" t="str">
        <f>LOOKUP(composite!G839,Sheet5!A:A,Sheet5!B:B)</f>
        <v>Traditional</v>
      </c>
      <c r="I839">
        <v>-1</v>
      </c>
    </row>
    <row r="840" spans="1:9" x14ac:dyDescent="0.2">
      <c r="A840" t="s">
        <v>332</v>
      </c>
      <c r="B840" s="4">
        <v>3.6613382399082101E-2</v>
      </c>
      <c r="C840" s="4">
        <v>0.96155864000320401</v>
      </c>
      <c r="D840" s="4">
        <v>1.8279597861692301E-3</v>
      </c>
      <c r="E840">
        <v>1</v>
      </c>
      <c r="F840" s="2" t="str">
        <f>LOOKUP(composite!E840,Sheet5!A:A,Sheet5!B:B)</f>
        <v>Pop</v>
      </c>
      <c r="G840">
        <v>2</v>
      </c>
      <c r="H840" s="2" t="str">
        <f>LOOKUP(composite!G840,Sheet5!A:A,Sheet5!B:B)</f>
        <v>Traditional</v>
      </c>
      <c r="I840">
        <v>-1</v>
      </c>
    </row>
    <row r="841" spans="1:9" x14ac:dyDescent="0.2">
      <c r="A841" s="2" t="s">
        <v>332</v>
      </c>
      <c r="B841" s="5">
        <v>2.422755E-3</v>
      </c>
      <c r="C841" s="5">
        <v>0.93240272999999996</v>
      </c>
      <c r="D841" s="5">
        <v>6.5174535000000006E-2</v>
      </c>
      <c r="E841" s="2">
        <v>1</v>
      </c>
      <c r="F841" s="2" t="str">
        <f>LOOKUP(composite!E841,Sheet5!A:A,Sheet5!B:B)</f>
        <v>Pop</v>
      </c>
      <c r="G841" s="2">
        <v>2</v>
      </c>
      <c r="H841" s="2" t="str">
        <f>LOOKUP(composite!G841,Sheet5!A:A,Sheet5!B:B)</f>
        <v>Traditional</v>
      </c>
      <c r="I841">
        <v>-1</v>
      </c>
    </row>
    <row r="842" spans="1:9" x14ac:dyDescent="0.2">
      <c r="A842" t="s">
        <v>12</v>
      </c>
      <c r="B842" s="4">
        <v>3.1914785504341098E-2</v>
      </c>
      <c r="C842" s="4">
        <v>0.94827181100845304</v>
      </c>
      <c r="D842" s="4">
        <v>1.9813431426882699E-2</v>
      </c>
      <c r="E842">
        <v>1</v>
      </c>
      <c r="F842" s="2" t="str">
        <f>LOOKUP(composite!E842,Sheet5!A:A,Sheet5!B:B)</f>
        <v>Pop</v>
      </c>
      <c r="G842">
        <v>2</v>
      </c>
      <c r="H842" s="2" t="str">
        <f>LOOKUP(composite!G842,Sheet5!A:A,Sheet5!B:B)</f>
        <v>Traditional</v>
      </c>
      <c r="I842">
        <v>-1</v>
      </c>
    </row>
    <row r="843" spans="1:9" x14ac:dyDescent="0.2">
      <c r="A843" t="s">
        <v>12</v>
      </c>
      <c r="B843" s="4">
        <v>6.2335067195817796E-4</v>
      </c>
      <c r="C843" s="4">
        <v>0.999375879764556</v>
      </c>
      <c r="D843" s="4">
        <v>7.6160642947797896E-7</v>
      </c>
      <c r="E843">
        <v>1</v>
      </c>
      <c r="F843" s="2" t="str">
        <f>LOOKUP(composite!E843,Sheet5!A:A,Sheet5!B:B)</f>
        <v>Pop</v>
      </c>
      <c r="G843">
        <v>2</v>
      </c>
      <c r="H843" s="2" t="str">
        <f>LOOKUP(composite!G843,Sheet5!A:A,Sheet5!B:B)</f>
        <v>Traditional</v>
      </c>
      <c r="I843">
        <v>-1</v>
      </c>
    </row>
    <row r="844" spans="1:9" x14ac:dyDescent="0.2">
      <c r="A844" s="2" t="s">
        <v>12</v>
      </c>
      <c r="B844" s="5">
        <v>5.3300000000000004E-9</v>
      </c>
      <c r="C844" s="5">
        <v>0.99999618499999998</v>
      </c>
      <c r="D844" s="5">
        <v>3.7900000000000001E-6</v>
      </c>
      <c r="E844" s="2">
        <v>1</v>
      </c>
      <c r="F844" s="2" t="str">
        <f>LOOKUP(composite!E844,Sheet5!A:A,Sheet5!B:B)</f>
        <v>Pop</v>
      </c>
      <c r="G844" s="2">
        <v>2</v>
      </c>
      <c r="H844" s="2" t="str">
        <f>LOOKUP(composite!G844,Sheet5!A:A,Sheet5!B:B)</f>
        <v>Traditional</v>
      </c>
      <c r="I844">
        <v>-1</v>
      </c>
    </row>
    <row r="845" spans="1:9" x14ac:dyDescent="0.2">
      <c r="A845" t="s">
        <v>1169</v>
      </c>
      <c r="B845" s="4">
        <v>9.2438563704490606E-2</v>
      </c>
      <c r="C845" s="4">
        <v>0.79791170358657804</v>
      </c>
      <c r="D845" s="4">
        <v>0.10964972525835</v>
      </c>
      <c r="E845">
        <v>1</v>
      </c>
      <c r="F845" s="2" t="str">
        <f>LOOKUP(composite!E845,Sheet5!A:A,Sheet5!B:B)</f>
        <v>Pop</v>
      </c>
      <c r="G845">
        <v>2</v>
      </c>
      <c r="H845" s="2" t="str">
        <f>LOOKUP(composite!G845,Sheet5!A:A,Sheet5!B:B)</f>
        <v>Traditional</v>
      </c>
      <c r="I845">
        <v>-1</v>
      </c>
    </row>
    <row r="846" spans="1:9" x14ac:dyDescent="0.2">
      <c r="A846" t="s">
        <v>1169</v>
      </c>
      <c r="B846" s="4">
        <v>3.6470424902290598E-7</v>
      </c>
      <c r="C846" s="4">
        <v>0.99999964237213101</v>
      </c>
      <c r="D846" s="4">
        <v>7.7612735682741603E-11</v>
      </c>
      <c r="E846">
        <v>1</v>
      </c>
      <c r="F846" s="2" t="str">
        <f>LOOKUP(composite!E846,Sheet5!A:A,Sheet5!B:B)</f>
        <v>Pop</v>
      </c>
      <c r="G846">
        <v>2</v>
      </c>
      <c r="H846" s="2" t="str">
        <f>LOOKUP(composite!G846,Sheet5!A:A,Sheet5!B:B)</f>
        <v>Traditional</v>
      </c>
      <c r="I846">
        <v>-1</v>
      </c>
    </row>
    <row r="847" spans="1:9" x14ac:dyDescent="0.2">
      <c r="A847" s="2" t="s">
        <v>1169</v>
      </c>
      <c r="B847" s="5">
        <v>1.3100000000000001E-10</v>
      </c>
      <c r="C847" s="5">
        <v>0.99999719899999995</v>
      </c>
      <c r="D847" s="5">
        <v>2.8200000000000001E-6</v>
      </c>
      <c r="E847" s="2">
        <v>1</v>
      </c>
      <c r="F847" s="2" t="str">
        <f>LOOKUP(composite!E847,Sheet5!A:A,Sheet5!B:B)</f>
        <v>Pop</v>
      </c>
      <c r="G847" s="2">
        <v>2</v>
      </c>
      <c r="H847" s="2" t="str">
        <f>LOOKUP(composite!G847,Sheet5!A:A,Sheet5!B:B)</f>
        <v>Traditional</v>
      </c>
      <c r="I847">
        <v>-1</v>
      </c>
    </row>
    <row r="848" spans="1:9" x14ac:dyDescent="0.2">
      <c r="A848" t="s">
        <v>295</v>
      </c>
      <c r="B848" s="4">
        <v>9.3436464667320196E-2</v>
      </c>
      <c r="C848" s="4">
        <v>0.84074115753173795</v>
      </c>
      <c r="D848" s="4">
        <v>6.5822377800941398E-2</v>
      </c>
      <c r="E848">
        <v>1</v>
      </c>
      <c r="F848" s="2" t="str">
        <f>LOOKUP(composite!E848,Sheet5!A:A,Sheet5!B:B)</f>
        <v>Pop</v>
      </c>
      <c r="G848">
        <v>2</v>
      </c>
      <c r="H848" s="2" t="str">
        <f>LOOKUP(composite!G848,Sheet5!A:A,Sheet5!B:B)</f>
        <v>Traditional</v>
      </c>
      <c r="I848">
        <v>-1</v>
      </c>
    </row>
    <row r="849" spans="1:9" x14ac:dyDescent="0.2">
      <c r="A849" t="s">
        <v>295</v>
      </c>
      <c r="B849" s="4">
        <v>2.8919456526637001E-2</v>
      </c>
      <c r="C849" s="4">
        <v>0.96677017211913996</v>
      </c>
      <c r="D849" s="4">
        <v>4.3103983625769598E-3</v>
      </c>
      <c r="E849">
        <v>1</v>
      </c>
      <c r="F849" s="2" t="str">
        <f>LOOKUP(composite!E849,Sheet5!A:A,Sheet5!B:B)</f>
        <v>Pop</v>
      </c>
      <c r="G849">
        <v>2</v>
      </c>
      <c r="H849" s="2" t="str">
        <f>LOOKUP(composite!G849,Sheet5!A:A,Sheet5!B:B)</f>
        <v>Traditional</v>
      </c>
      <c r="I849">
        <v>-1</v>
      </c>
    </row>
    <row r="850" spans="1:9" x14ac:dyDescent="0.2">
      <c r="A850" s="2" t="s">
        <v>295</v>
      </c>
      <c r="B850" s="5">
        <v>2.2399999999999999E-7</v>
      </c>
      <c r="C850" s="5">
        <v>0.999977589</v>
      </c>
      <c r="D850" s="5">
        <v>2.2200000000000001E-5</v>
      </c>
      <c r="E850" s="2">
        <v>1</v>
      </c>
      <c r="F850" s="2" t="str">
        <f>LOOKUP(composite!E850,Sheet5!A:A,Sheet5!B:B)</f>
        <v>Pop</v>
      </c>
      <c r="G850" s="2">
        <v>2</v>
      </c>
      <c r="H850" s="2" t="str">
        <f>LOOKUP(composite!G850,Sheet5!A:A,Sheet5!B:B)</f>
        <v>Traditional</v>
      </c>
      <c r="I850">
        <v>-1</v>
      </c>
    </row>
    <row r="851" spans="1:9" x14ac:dyDescent="0.2">
      <c r="A851" t="s">
        <v>1590</v>
      </c>
      <c r="B851" s="4">
        <v>0.210886940360069</v>
      </c>
      <c r="C851" s="4">
        <v>0.65567761659622104</v>
      </c>
      <c r="D851" s="4">
        <v>0.133435443043708</v>
      </c>
      <c r="E851">
        <v>1</v>
      </c>
      <c r="F851" s="2" t="str">
        <f>LOOKUP(composite!E851,Sheet5!A:A,Sheet5!B:B)</f>
        <v>Pop</v>
      </c>
      <c r="G851">
        <v>2</v>
      </c>
      <c r="H851" s="2" t="str">
        <f>LOOKUP(composite!G851,Sheet5!A:A,Sheet5!B:B)</f>
        <v>Traditional</v>
      </c>
      <c r="I851">
        <v>-1</v>
      </c>
    </row>
    <row r="852" spans="1:9" x14ac:dyDescent="0.2">
      <c r="A852" t="s">
        <v>1590</v>
      </c>
      <c r="B852" s="4">
        <v>4.4260150752961598E-4</v>
      </c>
      <c r="C852" s="4">
        <v>0.999503314495086</v>
      </c>
      <c r="D852" s="4">
        <v>5.4087613534647897E-5</v>
      </c>
      <c r="E852">
        <v>1</v>
      </c>
      <c r="F852" s="2" t="str">
        <f>LOOKUP(composite!E852,Sheet5!A:A,Sheet5!B:B)</f>
        <v>Pop</v>
      </c>
      <c r="G852">
        <v>2</v>
      </c>
      <c r="H852" s="2" t="str">
        <f>LOOKUP(composite!G852,Sheet5!A:A,Sheet5!B:B)</f>
        <v>Traditional</v>
      </c>
      <c r="I852">
        <v>-1</v>
      </c>
    </row>
    <row r="853" spans="1:9" x14ac:dyDescent="0.2">
      <c r="A853" s="2" t="s">
        <v>1590</v>
      </c>
      <c r="B853" s="5">
        <v>3.9099999999999999E-7</v>
      </c>
      <c r="C853" s="5">
        <v>0.99322325</v>
      </c>
      <c r="D853" s="5">
        <v>6.7763370000000003E-3</v>
      </c>
      <c r="E853" s="2">
        <v>1</v>
      </c>
      <c r="F853" s="2" t="str">
        <f>LOOKUP(composite!E853,Sheet5!A:A,Sheet5!B:B)</f>
        <v>Pop</v>
      </c>
      <c r="G853" s="2">
        <v>2</v>
      </c>
      <c r="H853" s="2" t="str">
        <f>LOOKUP(composite!G853,Sheet5!A:A,Sheet5!B:B)</f>
        <v>Traditional</v>
      </c>
      <c r="I853">
        <v>-1</v>
      </c>
    </row>
    <row r="854" spans="1:9" x14ac:dyDescent="0.2">
      <c r="A854" t="s">
        <v>355</v>
      </c>
      <c r="B854" s="4">
        <v>8.4762640297412803E-2</v>
      </c>
      <c r="C854" s="4">
        <v>0.86401879787445002</v>
      </c>
      <c r="D854" s="4">
        <v>5.1218580454587902E-2</v>
      </c>
      <c r="E854">
        <v>1</v>
      </c>
      <c r="F854" s="2" t="str">
        <f>LOOKUP(composite!E854,Sheet5!A:A,Sheet5!B:B)</f>
        <v>Pop</v>
      </c>
      <c r="G854">
        <v>2</v>
      </c>
      <c r="H854" s="2" t="str">
        <f>LOOKUP(composite!G854,Sheet5!A:A,Sheet5!B:B)</f>
        <v>Traditional</v>
      </c>
      <c r="I854">
        <v>-1</v>
      </c>
    </row>
    <row r="855" spans="1:9" x14ac:dyDescent="0.2">
      <c r="A855" t="s">
        <v>355</v>
      </c>
      <c r="B855" s="4">
        <v>1.7692137509584399E-2</v>
      </c>
      <c r="C855" s="4">
        <v>0.98227387666702204</v>
      </c>
      <c r="D855" s="4">
        <v>3.3965934562729597E-5</v>
      </c>
      <c r="E855">
        <v>1</v>
      </c>
      <c r="F855" s="2" t="str">
        <f>LOOKUP(composite!E855,Sheet5!A:A,Sheet5!B:B)</f>
        <v>Pop</v>
      </c>
      <c r="G855">
        <v>2</v>
      </c>
      <c r="H855" s="2" t="str">
        <f>LOOKUP(composite!G855,Sheet5!A:A,Sheet5!B:B)</f>
        <v>Traditional</v>
      </c>
      <c r="I855">
        <v>-1</v>
      </c>
    </row>
    <row r="856" spans="1:9" x14ac:dyDescent="0.2">
      <c r="A856" s="2" t="s">
        <v>355</v>
      </c>
      <c r="B856" s="5">
        <v>3.8199999999999998E-6</v>
      </c>
      <c r="C856" s="5">
        <v>0.99999606600000002</v>
      </c>
      <c r="D856" s="5">
        <v>1.14E-7</v>
      </c>
      <c r="E856" s="2">
        <v>1</v>
      </c>
      <c r="F856" s="2" t="str">
        <f>LOOKUP(composite!E856,Sheet5!A:A,Sheet5!B:B)</f>
        <v>Pop</v>
      </c>
      <c r="G856" s="2">
        <v>2</v>
      </c>
      <c r="H856" s="2" t="str">
        <f>LOOKUP(composite!G856,Sheet5!A:A,Sheet5!B:B)</f>
        <v>Traditional</v>
      </c>
      <c r="I856">
        <v>-1</v>
      </c>
    </row>
    <row r="857" spans="1:9" x14ac:dyDescent="0.2">
      <c r="A857" t="s">
        <v>2189</v>
      </c>
      <c r="B857" s="4">
        <v>0.13436803221702501</v>
      </c>
      <c r="C857" s="4">
        <v>0.79268682003021196</v>
      </c>
      <c r="D857" s="4">
        <v>7.2945162653923007E-2</v>
      </c>
      <c r="E857">
        <v>1</v>
      </c>
      <c r="F857" s="2" t="str">
        <f>LOOKUP(composite!E857,Sheet5!A:A,Sheet5!B:B)</f>
        <v>Pop</v>
      </c>
      <c r="G857">
        <v>2</v>
      </c>
      <c r="H857" s="2" t="str">
        <f>LOOKUP(composite!G857,Sheet5!A:A,Sheet5!B:B)</f>
        <v>Traditional</v>
      </c>
      <c r="I857">
        <v>-1</v>
      </c>
    </row>
    <row r="858" spans="1:9" x14ac:dyDescent="0.2">
      <c r="A858" t="s">
        <v>2189</v>
      </c>
      <c r="B858" s="4">
        <v>3.1909974040900098E-7</v>
      </c>
      <c r="C858" s="4">
        <v>0.99999964237213101</v>
      </c>
      <c r="D858" s="4">
        <v>1.6386911383392501E-8</v>
      </c>
      <c r="E858">
        <v>1</v>
      </c>
      <c r="F858" s="2" t="str">
        <f>LOOKUP(composite!E858,Sheet5!A:A,Sheet5!B:B)</f>
        <v>Pop</v>
      </c>
      <c r="G858">
        <v>2</v>
      </c>
      <c r="H858" s="2" t="str">
        <f>LOOKUP(composite!G858,Sheet5!A:A,Sheet5!B:B)</f>
        <v>Traditional</v>
      </c>
      <c r="I858">
        <v>-1</v>
      </c>
    </row>
    <row r="859" spans="1:9" x14ac:dyDescent="0.2">
      <c r="A859" s="2" t="s">
        <v>2189</v>
      </c>
      <c r="B859" s="5">
        <v>6.0309700000000003E-4</v>
      </c>
      <c r="C859" s="5">
        <v>0.99935263399999996</v>
      </c>
      <c r="D859" s="5">
        <v>4.4199999999999997E-5</v>
      </c>
      <c r="E859" s="2">
        <v>1</v>
      </c>
      <c r="F859" s="2" t="str">
        <f>LOOKUP(composite!E859,Sheet5!A:A,Sheet5!B:B)</f>
        <v>Pop</v>
      </c>
      <c r="G859" s="2">
        <v>2</v>
      </c>
      <c r="H859" s="2" t="str">
        <f>LOOKUP(composite!G859,Sheet5!A:A,Sheet5!B:B)</f>
        <v>Traditional</v>
      </c>
      <c r="I859">
        <v>-1</v>
      </c>
    </row>
    <row r="860" spans="1:9" x14ac:dyDescent="0.2">
      <c r="A860" s="2" t="s">
        <v>380</v>
      </c>
      <c r="B860" s="5">
        <v>0.24523636700000001</v>
      </c>
      <c r="C860" s="5">
        <v>1.2770208999999999E-2</v>
      </c>
      <c r="D860" s="5">
        <v>0.74199342700000004</v>
      </c>
      <c r="E860" s="2">
        <v>2</v>
      </c>
      <c r="F860" s="2" t="str">
        <f>LOOKUP(composite!E860,Sheet5!A:A,Sheet5!B:B)</f>
        <v>Traditional</v>
      </c>
      <c r="G860" s="2">
        <v>1</v>
      </c>
      <c r="H860" s="2" t="str">
        <f>LOOKUP(composite!G860,Sheet5!A:A,Sheet5!B:B)</f>
        <v>Pop</v>
      </c>
      <c r="I860">
        <v>1</v>
      </c>
    </row>
    <row r="861" spans="1:9" x14ac:dyDescent="0.2">
      <c r="A861" s="2" t="s">
        <v>1653</v>
      </c>
      <c r="B861" s="5">
        <v>4.2040210000000001E-2</v>
      </c>
      <c r="C861" s="5">
        <v>0.139253706</v>
      </c>
      <c r="D861" s="5">
        <v>0.81870609500000002</v>
      </c>
      <c r="E861" s="2">
        <v>2</v>
      </c>
      <c r="F861" s="2" t="str">
        <f>LOOKUP(composite!E861,Sheet5!A:A,Sheet5!B:B)</f>
        <v>Traditional</v>
      </c>
      <c r="G861" s="2">
        <v>1</v>
      </c>
      <c r="H861" s="2" t="str">
        <f>LOOKUP(composite!G861,Sheet5!A:A,Sheet5!B:B)</f>
        <v>Pop</v>
      </c>
      <c r="I861">
        <v>1</v>
      </c>
    </row>
    <row r="862" spans="1:9" x14ac:dyDescent="0.2">
      <c r="A862" t="s">
        <v>477</v>
      </c>
      <c r="B862" s="4">
        <v>5.74071127630304E-5</v>
      </c>
      <c r="C862" s="4">
        <v>8.7197542190551702E-2</v>
      </c>
      <c r="D862" s="4">
        <v>0.91274505853652899</v>
      </c>
      <c r="E862">
        <v>2</v>
      </c>
      <c r="F862" s="2" t="str">
        <f>LOOKUP(composite!E862,Sheet5!A:A,Sheet5!B:B)</f>
        <v>Traditional</v>
      </c>
      <c r="G862">
        <v>1</v>
      </c>
      <c r="H862" s="2" t="str">
        <f>LOOKUP(composite!G862,Sheet5!A:A,Sheet5!B:B)</f>
        <v>Pop</v>
      </c>
      <c r="I862">
        <v>1</v>
      </c>
    </row>
    <row r="863" spans="1:9" x14ac:dyDescent="0.2">
      <c r="A863" t="s">
        <v>1867</v>
      </c>
      <c r="B863" s="4">
        <v>9.0354189276695196E-2</v>
      </c>
      <c r="C863" s="4">
        <v>0.83141595125198298</v>
      </c>
      <c r="D863" s="4">
        <v>7.8229866921901703E-2</v>
      </c>
      <c r="E863">
        <v>1</v>
      </c>
      <c r="F863" s="2" t="str">
        <f>LOOKUP(composite!E863,Sheet5!A:A,Sheet5!B:B)</f>
        <v>Pop</v>
      </c>
      <c r="G863">
        <v>0</v>
      </c>
      <c r="H863" s="2" t="str">
        <f>LOOKUP(composite!G863,Sheet5!A:A,Sheet5!B:B)</f>
        <v>Art</v>
      </c>
      <c r="I863">
        <v>1</v>
      </c>
    </row>
    <row r="864" spans="1:9" x14ac:dyDescent="0.2">
      <c r="A864" t="s">
        <v>1867</v>
      </c>
      <c r="B864" s="4">
        <v>1.3221242056715699E-7</v>
      </c>
      <c r="C864" s="4">
        <v>0.99999982118606501</v>
      </c>
      <c r="D864" s="4">
        <v>4.16817513837486E-8</v>
      </c>
      <c r="E864">
        <v>1</v>
      </c>
      <c r="F864" s="2" t="str">
        <f>LOOKUP(composite!E864,Sheet5!A:A,Sheet5!B:B)</f>
        <v>Pop</v>
      </c>
      <c r="G864">
        <v>0</v>
      </c>
      <c r="H864" s="2" t="str">
        <f>LOOKUP(composite!G864,Sheet5!A:A,Sheet5!B:B)</f>
        <v>Art</v>
      </c>
      <c r="I864">
        <v>1</v>
      </c>
    </row>
    <row r="865" spans="1:9" x14ac:dyDescent="0.2">
      <c r="A865" s="2" t="s">
        <v>1867</v>
      </c>
      <c r="B865" s="5">
        <v>6.2500000000000001E-5</v>
      </c>
      <c r="C865" s="5">
        <v>0.999936461</v>
      </c>
      <c r="D865" s="5">
        <v>1.0300000000000001E-6</v>
      </c>
      <c r="E865" s="2">
        <v>1</v>
      </c>
      <c r="F865" s="2" t="str">
        <f>LOOKUP(composite!E865,Sheet5!A:A,Sheet5!B:B)</f>
        <v>Pop</v>
      </c>
      <c r="G865" s="2">
        <v>0</v>
      </c>
      <c r="H865" s="2" t="str">
        <f>LOOKUP(composite!G865,Sheet5!A:A,Sheet5!B:B)</f>
        <v>Art</v>
      </c>
      <c r="I865">
        <v>1</v>
      </c>
    </row>
    <row r="866" spans="1:9" x14ac:dyDescent="0.2">
      <c r="A866" t="s">
        <v>115</v>
      </c>
      <c r="B866" s="4">
        <v>0.92751604318618697</v>
      </c>
      <c r="C866" s="4">
        <v>7.11384862661361E-2</v>
      </c>
      <c r="D866" s="4">
        <v>1.34548940695822E-3</v>
      </c>
      <c r="E866">
        <v>0</v>
      </c>
      <c r="F866" s="2" t="str">
        <f>LOOKUP(composite!E866,Sheet5!A:A,Sheet5!B:B)</f>
        <v>Art</v>
      </c>
      <c r="G866">
        <v>1</v>
      </c>
      <c r="H866" s="2" t="str">
        <f>LOOKUP(composite!G866,Sheet5!A:A,Sheet5!B:B)</f>
        <v>Pop</v>
      </c>
      <c r="I866">
        <v>-1</v>
      </c>
    </row>
    <row r="867" spans="1:9" x14ac:dyDescent="0.2">
      <c r="A867" s="2" t="s">
        <v>115</v>
      </c>
      <c r="B867" s="5">
        <v>0.91263598199999996</v>
      </c>
      <c r="C867" s="5">
        <v>1.0046378999999999E-2</v>
      </c>
      <c r="D867" s="5">
        <v>7.7317670000000005E-2</v>
      </c>
      <c r="E867" s="2">
        <v>0</v>
      </c>
      <c r="F867" s="2" t="str">
        <f>LOOKUP(composite!E867,Sheet5!A:A,Sheet5!B:B)</f>
        <v>Art</v>
      </c>
      <c r="G867" s="2">
        <v>1</v>
      </c>
      <c r="H867" s="2" t="str">
        <f>LOOKUP(composite!G867,Sheet5!A:A,Sheet5!B:B)</f>
        <v>Pop</v>
      </c>
      <c r="I867">
        <v>-1</v>
      </c>
    </row>
    <row r="868" spans="1:9" x14ac:dyDescent="0.2">
      <c r="A868" s="2" t="s">
        <v>346</v>
      </c>
      <c r="B868" s="5">
        <v>0.82885122300000003</v>
      </c>
      <c r="C868" s="5">
        <v>0.16627067300000001</v>
      </c>
      <c r="D868" s="5">
        <v>4.878093E-3</v>
      </c>
      <c r="E868" s="2">
        <v>0</v>
      </c>
      <c r="F868" s="2" t="str">
        <f>LOOKUP(composite!E868,Sheet5!A:A,Sheet5!B:B)</f>
        <v>Art</v>
      </c>
      <c r="G868" s="2">
        <v>1</v>
      </c>
      <c r="H868" s="2" t="str">
        <f>LOOKUP(composite!G868,Sheet5!A:A,Sheet5!B:B)</f>
        <v>Pop</v>
      </c>
      <c r="I868">
        <v>-1</v>
      </c>
    </row>
    <row r="869" spans="1:9" x14ac:dyDescent="0.2">
      <c r="A869" t="s">
        <v>1621</v>
      </c>
      <c r="B869" s="4">
        <v>0.65181291103363004</v>
      </c>
      <c r="C869" s="4">
        <v>0.30636027455329801</v>
      </c>
      <c r="D869" s="4">
        <v>4.1826818138360901E-2</v>
      </c>
      <c r="E869">
        <v>0</v>
      </c>
      <c r="F869" s="2" t="str">
        <f>LOOKUP(composite!E869,Sheet5!A:A,Sheet5!B:B)</f>
        <v>Art</v>
      </c>
      <c r="G869">
        <v>1</v>
      </c>
      <c r="H869" s="2" t="str">
        <f>LOOKUP(composite!G869,Sheet5!A:A,Sheet5!B:B)</f>
        <v>Pop</v>
      </c>
      <c r="I869">
        <v>-1</v>
      </c>
    </row>
    <row r="870" spans="1:9" x14ac:dyDescent="0.2">
      <c r="A870" s="2" t="s">
        <v>1119</v>
      </c>
      <c r="B870" s="5">
        <v>1.2524500000000001E-4</v>
      </c>
      <c r="C870" s="5">
        <v>0.120178692</v>
      </c>
      <c r="D870" s="5">
        <v>0.87969607100000002</v>
      </c>
      <c r="E870" s="2">
        <v>2</v>
      </c>
      <c r="F870" s="2" t="str">
        <f>LOOKUP(composite!E870,Sheet5!A:A,Sheet5!B:B)</f>
        <v>Traditional</v>
      </c>
      <c r="G870" s="2">
        <v>1</v>
      </c>
      <c r="H870" s="2" t="str">
        <f>LOOKUP(composite!G870,Sheet5!A:A,Sheet5!B:B)</f>
        <v>Pop</v>
      </c>
      <c r="I870">
        <v>1</v>
      </c>
    </row>
    <row r="871" spans="1:9" x14ac:dyDescent="0.2">
      <c r="A871" t="s">
        <v>1739</v>
      </c>
      <c r="B871" s="4">
        <v>8.7252341210842105E-2</v>
      </c>
      <c r="C871" s="4">
        <v>1.84165257960557E-2</v>
      </c>
      <c r="D871" s="4">
        <v>0.89433115720748901</v>
      </c>
      <c r="E871">
        <v>2</v>
      </c>
      <c r="F871" s="2" t="str">
        <f>LOOKUP(composite!E871,Sheet5!A:A,Sheet5!B:B)</f>
        <v>Traditional</v>
      </c>
      <c r="G871">
        <v>1</v>
      </c>
      <c r="H871" s="2" t="str">
        <f>LOOKUP(composite!G871,Sheet5!A:A,Sheet5!B:B)</f>
        <v>Pop</v>
      </c>
      <c r="I871">
        <v>1</v>
      </c>
    </row>
    <row r="872" spans="1:9" x14ac:dyDescent="0.2">
      <c r="A872" t="s">
        <v>1790</v>
      </c>
      <c r="B872" s="4">
        <v>7.9842731356620705E-2</v>
      </c>
      <c r="C872" s="4">
        <v>0.84758830070495605</v>
      </c>
      <c r="D872" s="4">
        <v>7.2568990290164906E-2</v>
      </c>
      <c r="E872">
        <v>1</v>
      </c>
      <c r="F872" s="2" t="str">
        <f>LOOKUP(composite!E872,Sheet5!A:A,Sheet5!B:B)</f>
        <v>Pop</v>
      </c>
      <c r="G872">
        <v>2</v>
      </c>
      <c r="H872" s="2" t="str">
        <f>LOOKUP(composite!G872,Sheet5!A:A,Sheet5!B:B)</f>
        <v>Traditional</v>
      </c>
      <c r="I872">
        <v>-1</v>
      </c>
    </row>
    <row r="873" spans="1:9" x14ac:dyDescent="0.2">
      <c r="A873" t="s">
        <v>1790</v>
      </c>
      <c r="B873" s="4">
        <v>1.2500494221967501E-6</v>
      </c>
      <c r="C873" s="4">
        <v>0.99999874830245905</v>
      </c>
      <c r="D873" s="4">
        <v>2.1783810311148902E-8</v>
      </c>
      <c r="E873">
        <v>1</v>
      </c>
      <c r="F873" s="2" t="str">
        <f>LOOKUP(composite!E873,Sheet5!A:A,Sheet5!B:B)</f>
        <v>Pop</v>
      </c>
      <c r="G873">
        <v>2</v>
      </c>
      <c r="H873" s="2" t="str">
        <f>LOOKUP(composite!G873,Sheet5!A:A,Sheet5!B:B)</f>
        <v>Traditional</v>
      </c>
      <c r="I873">
        <v>-1</v>
      </c>
    </row>
    <row r="874" spans="1:9" x14ac:dyDescent="0.2">
      <c r="A874" s="2" t="s">
        <v>1790</v>
      </c>
      <c r="B874" s="5">
        <v>2.8299999999999999E-9</v>
      </c>
      <c r="C874" s="5">
        <v>0.99999964200000002</v>
      </c>
      <c r="D874" s="5">
        <v>3.7099999999999997E-7</v>
      </c>
      <c r="E874" s="2">
        <v>1</v>
      </c>
      <c r="F874" s="2" t="str">
        <f>LOOKUP(composite!E874,Sheet5!A:A,Sheet5!B:B)</f>
        <v>Pop</v>
      </c>
      <c r="G874" s="2">
        <v>2</v>
      </c>
      <c r="H874" s="2" t="str">
        <f>LOOKUP(composite!G874,Sheet5!A:A,Sheet5!B:B)</f>
        <v>Traditional</v>
      </c>
      <c r="I874">
        <v>-1</v>
      </c>
    </row>
    <row r="875" spans="1:9" x14ac:dyDescent="0.2">
      <c r="A875" t="s">
        <v>293</v>
      </c>
      <c r="B875" s="4">
        <v>0.19765996932983301</v>
      </c>
      <c r="C875" s="4">
        <v>0.75529754161834695</v>
      </c>
      <c r="D875" s="4">
        <v>4.7042489051818799E-2</v>
      </c>
      <c r="E875">
        <v>1</v>
      </c>
      <c r="F875" s="2" t="str">
        <f>LOOKUP(composite!E875,Sheet5!A:A,Sheet5!B:B)</f>
        <v>Pop</v>
      </c>
      <c r="G875">
        <v>2</v>
      </c>
      <c r="H875" s="2" t="str">
        <f>LOOKUP(composite!G875,Sheet5!A:A,Sheet5!B:B)</f>
        <v>Traditional</v>
      </c>
      <c r="I875">
        <v>-1</v>
      </c>
    </row>
    <row r="876" spans="1:9" x14ac:dyDescent="0.2">
      <c r="A876" t="s">
        <v>293</v>
      </c>
      <c r="B876" s="4">
        <v>1.09584856545552E-4</v>
      </c>
      <c r="C876" s="4">
        <v>0.99985152482986395</v>
      </c>
      <c r="D876" s="4">
        <v>3.8895785110071301E-5</v>
      </c>
      <c r="E876">
        <v>1</v>
      </c>
      <c r="F876" s="2" t="str">
        <f>LOOKUP(composite!E876,Sheet5!A:A,Sheet5!B:B)</f>
        <v>Pop</v>
      </c>
      <c r="G876">
        <v>2</v>
      </c>
      <c r="H876" s="2" t="str">
        <f>LOOKUP(composite!G876,Sheet5!A:A,Sheet5!B:B)</f>
        <v>Traditional</v>
      </c>
      <c r="I876">
        <v>-1</v>
      </c>
    </row>
    <row r="877" spans="1:9" x14ac:dyDescent="0.2">
      <c r="A877" s="2" t="s">
        <v>293</v>
      </c>
      <c r="B877" s="5">
        <v>1.7612109999999999E-3</v>
      </c>
      <c r="C877" s="5">
        <v>0.99823850400000003</v>
      </c>
      <c r="D877" s="5">
        <v>2.65E-7</v>
      </c>
      <c r="E877" s="2">
        <v>1</v>
      </c>
      <c r="F877" s="2" t="str">
        <f>LOOKUP(composite!E877,Sheet5!A:A,Sheet5!B:B)</f>
        <v>Pop</v>
      </c>
      <c r="G877" s="2">
        <v>2</v>
      </c>
      <c r="H877" s="2" t="str">
        <f>LOOKUP(composite!G877,Sheet5!A:A,Sheet5!B:B)</f>
        <v>Traditional</v>
      </c>
      <c r="I877">
        <v>-1</v>
      </c>
    </row>
    <row r="878" spans="1:9" x14ac:dyDescent="0.2">
      <c r="A878" t="s">
        <v>69</v>
      </c>
      <c r="B878" s="4">
        <v>4.9136664718389497E-2</v>
      </c>
      <c r="C878" s="4">
        <v>0.87806719541549605</v>
      </c>
      <c r="D878" s="4">
        <v>7.2796113789081504E-2</v>
      </c>
      <c r="E878">
        <v>1</v>
      </c>
      <c r="F878" s="2" t="str">
        <f>LOOKUP(composite!E878,Sheet5!A:A,Sheet5!B:B)</f>
        <v>Pop</v>
      </c>
      <c r="G878">
        <v>2</v>
      </c>
      <c r="H878" s="2" t="str">
        <f>LOOKUP(composite!G878,Sheet5!A:A,Sheet5!B:B)</f>
        <v>Traditional</v>
      </c>
      <c r="I878">
        <v>-1</v>
      </c>
    </row>
    <row r="879" spans="1:9" x14ac:dyDescent="0.2">
      <c r="A879" t="s">
        <v>69</v>
      </c>
      <c r="B879" s="4">
        <v>1.8084203824400898E-2</v>
      </c>
      <c r="C879" s="4">
        <v>0.98114943504333496</v>
      </c>
      <c r="D879" s="4">
        <v>7.6635810546576901E-4</v>
      </c>
      <c r="E879">
        <v>1</v>
      </c>
      <c r="F879" s="2" t="str">
        <f>LOOKUP(composite!E879,Sheet5!A:A,Sheet5!B:B)</f>
        <v>Pop</v>
      </c>
      <c r="G879">
        <v>2</v>
      </c>
      <c r="H879" s="2" t="str">
        <f>LOOKUP(composite!G879,Sheet5!A:A,Sheet5!B:B)</f>
        <v>Traditional</v>
      </c>
      <c r="I879">
        <v>-1</v>
      </c>
    </row>
    <row r="880" spans="1:9" x14ac:dyDescent="0.2">
      <c r="A880" s="2" t="s">
        <v>69</v>
      </c>
      <c r="B880" s="5">
        <v>2.3099999999999999E-7</v>
      </c>
      <c r="C880" s="5">
        <v>0.99999934400000001</v>
      </c>
      <c r="D880" s="5">
        <v>4.1600000000000002E-7</v>
      </c>
      <c r="E880" s="2">
        <v>1</v>
      </c>
      <c r="F880" s="2" t="str">
        <f>LOOKUP(composite!E880,Sheet5!A:A,Sheet5!B:B)</f>
        <v>Pop</v>
      </c>
      <c r="G880" s="2">
        <v>2</v>
      </c>
      <c r="H880" s="2" t="str">
        <f>LOOKUP(composite!G880,Sheet5!A:A,Sheet5!B:B)</f>
        <v>Traditional</v>
      </c>
      <c r="I880">
        <v>-1</v>
      </c>
    </row>
    <row r="881" spans="1:9" x14ac:dyDescent="0.2">
      <c r="A881" t="s">
        <v>433</v>
      </c>
      <c r="B881" s="4">
        <v>0.159129127860069</v>
      </c>
      <c r="C881" s="4">
        <v>0.74586379528045599</v>
      </c>
      <c r="D881" s="4">
        <v>9.5007076859474099E-2</v>
      </c>
      <c r="E881">
        <v>1</v>
      </c>
      <c r="F881" s="2" t="str">
        <f>LOOKUP(composite!E881,Sheet5!A:A,Sheet5!B:B)</f>
        <v>Pop</v>
      </c>
      <c r="G881">
        <v>2</v>
      </c>
      <c r="H881" s="2" t="str">
        <f>LOOKUP(composite!G881,Sheet5!A:A,Sheet5!B:B)</f>
        <v>Traditional</v>
      </c>
      <c r="I881">
        <v>-1</v>
      </c>
    </row>
    <row r="882" spans="1:9" x14ac:dyDescent="0.2">
      <c r="A882" t="s">
        <v>433</v>
      </c>
      <c r="B882" s="4">
        <v>1.40329134978856E-8</v>
      </c>
      <c r="C882" s="4">
        <v>0.99998974800109797</v>
      </c>
      <c r="D882" s="4">
        <v>1.02478543340112E-5</v>
      </c>
      <c r="E882">
        <v>1</v>
      </c>
      <c r="F882" s="2" t="str">
        <f>LOOKUP(composite!E882,Sheet5!A:A,Sheet5!B:B)</f>
        <v>Pop</v>
      </c>
      <c r="G882">
        <v>2</v>
      </c>
      <c r="H882" s="2" t="str">
        <f>LOOKUP(composite!G882,Sheet5!A:A,Sheet5!B:B)</f>
        <v>Traditional</v>
      </c>
      <c r="I882">
        <v>-1</v>
      </c>
    </row>
    <row r="883" spans="1:9" x14ac:dyDescent="0.2">
      <c r="A883" s="2" t="s">
        <v>433</v>
      </c>
      <c r="B883" s="5">
        <v>0.44069841500000001</v>
      </c>
      <c r="C883" s="5">
        <v>0.55646777199999997</v>
      </c>
      <c r="D883" s="5">
        <v>2.833796E-3</v>
      </c>
      <c r="E883" s="2">
        <v>1</v>
      </c>
      <c r="F883" s="2" t="str">
        <f>LOOKUP(composite!E883,Sheet5!A:A,Sheet5!B:B)</f>
        <v>Pop</v>
      </c>
      <c r="G883" s="2">
        <v>2</v>
      </c>
      <c r="H883" s="2" t="str">
        <f>LOOKUP(composite!G883,Sheet5!A:A,Sheet5!B:B)</f>
        <v>Traditional</v>
      </c>
      <c r="I883">
        <v>-1</v>
      </c>
    </row>
    <row r="884" spans="1:9" x14ac:dyDescent="0.2">
      <c r="A884" t="s">
        <v>1159</v>
      </c>
      <c r="B884" s="4">
        <v>6.09697103500366E-2</v>
      </c>
      <c r="C884" s="4">
        <v>0.89814752340316695</v>
      </c>
      <c r="D884" s="4">
        <v>4.08827811479568E-2</v>
      </c>
      <c r="E884">
        <v>1</v>
      </c>
      <c r="F884" s="2" t="str">
        <f>LOOKUP(composite!E884,Sheet5!A:A,Sheet5!B:B)</f>
        <v>Pop</v>
      </c>
      <c r="G884">
        <v>2</v>
      </c>
      <c r="H884" s="2" t="str">
        <f>LOOKUP(composite!G884,Sheet5!A:A,Sheet5!B:B)</f>
        <v>Traditional</v>
      </c>
      <c r="I884">
        <v>-1</v>
      </c>
    </row>
    <row r="885" spans="1:9" x14ac:dyDescent="0.2">
      <c r="A885" t="s">
        <v>1159</v>
      </c>
      <c r="B885" s="4">
        <v>5.2073932721441399E-8</v>
      </c>
      <c r="C885" s="4">
        <v>0.999999940395355</v>
      </c>
      <c r="D885" s="4">
        <v>4.0838363801753902E-9</v>
      </c>
      <c r="E885">
        <v>1</v>
      </c>
      <c r="F885" s="2" t="str">
        <f>LOOKUP(composite!E885,Sheet5!A:A,Sheet5!B:B)</f>
        <v>Pop</v>
      </c>
      <c r="G885">
        <v>2</v>
      </c>
      <c r="H885" s="2" t="str">
        <f>LOOKUP(composite!G885,Sheet5!A:A,Sheet5!B:B)</f>
        <v>Traditional</v>
      </c>
      <c r="I885">
        <v>-1</v>
      </c>
    </row>
    <row r="886" spans="1:9" x14ac:dyDescent="0.2">
      <c r="A886" s="2" t="s">
        <v>1159</v>
      </c>
      <c r="B886" s="5">
        <v>5.5300000000000002E-5</v>
      </c>
      <c r="C886" s="5">
        <v>0.99994432899999997</v>
      </c>
      <c r="D886" s="5">
        <v>4.3700000000000001E-7</v>
      </c>
      <c r="E886" s="2">
        <v>1</v>
      </c>
      <c r="F886" s="2" t="str">
        <f>LOOKUP(composite!E886,Sheet5!A:A,Sheet5!B:B)</f>
        <v>Pop</v>
      </c>
      <c r="G886" s="2">
        <v>2</v>
      </c>
      <c r="H886" s="2" t="str">
        <f>LOOKUP(composite!G886,Sheet5!A:A,Sheet5!B:B)</f>
        <v>Traditional</v>
      </c>
      <c r="I886">
        <v>-1</v>
      </c>
    </row>
    <row r="887" spans="1:9" x14ac:dyDescent="0.2">
      <c r="A887" t="s">
        <v>1643</v>
      </c>
      <c r="B887" s="4">
        <v>4.0831945836544002E-2</v>
      </c>
      <c r="C887" s="4">
        <v>0.93491905927658003</v>
      </c>
      <c r="D887" s="4">
        <v>2.4248981848359101E-2</v>
      </c>
      <c r="E887">
        <v>1</v>
      </c>
      <c r="F887" s="2" t="str">
        <f>LOOKUP(composite!E887,Sheet5!A:A,Sheet5!B:B)</f>
        <v>Pop</v>
      </c>
      <c r="G887">
        <v>2</v>
      </c>
      <c r="H887" s="2" t="str">
        <f>LOOKUP(composite!G887,Sheet5!A:A,Sheet5!B:B)</f>
        <v>Traditional</v>
      </c>
      <c r="I887">
        <v>-1</v>
      </c>
    </row>
    <row r="888" spans="1:9" x14ac:dyDescent="0.2">
      <c r="A888" t="s">
        <v>1643</v>
      </c>
      <c r="B888" s="4">
        <v>5.6520764246670296E-7</v>
      </c>
      <c r="C888" s="4">
        <v>0.99997085332870395</v>
      </c>
      <c r="D888" s="4">
        <v>2.85879596049198E-5</v>
      </c>
      <c r="E888">
        <v>1</v>
      </c>
      <c r="F888" s="2" t="str">
        <f>LOOKUP(composite!E888,Sheet5!A:A,Sheet5!B:B)</f>
        <v>Pop</v>
      </c>
      <c r="G888">
        <v>2</v>
      </c>
      <c r="H888" s="2" t="str">
        <f>LOOKUP(composite!G888,Sheet5!A:A,Sheet5!B:B)</f>
        <v>Traditional</v>
      </c>
      <c r="I888">
        <v>-1</v>
      </c>
    </row>
    <row r="889" spans="1:9" x14ac:dyDescent="0.2">
      <c r="A889" s="2" t="s">
        <v>1643</v>
      </c>
      <c r="B889" s="5">
        <v>6.7299999999999996E-5</v>
      </c>
      <c r="C889" s="5">
        <v>0.99993258699999998</v>
      </c>
      <c r="D889" s="5">
        <v>1.36E-7</v>
      </c>
      <c r="E889" s="2">
        <v>1</v>
      </c>
      <c r="F889" s="2" t="str">
        <f>LOOKUP(composite!E889,Sheet5!A:A,Sheet5!B:B)</f>
        <v>Pop</v>
      </c>
      <c r="G889" s="2">
        <v>2</v>
      </c>
      <c r="H889" s="2" t="str">
        <f>LOOKUP(composite!G889,Sheet5!A:A,Sheet5!B:B)</f>
        <v>Traditional</v>
      </c>
      <c r="I889">
        <v>-1</v>
      </c>
    </row>
    <row r="890" spans="1:9" x14ac:dyDescent="0.2">
      <c r="A890" t="s">
        <v>1861</v>
      </c>
      <c r="B890" s="4">
        <v>0.100631818175315</v>
      </c>
      <c r="C890" s="4">
        <v>0.77612751722335804</v>
      </c>
      <c r="D890" s="4">
        <v>0.123240686953067</v>
      </c>
      <c r="E890">
        <v>1</v>
      </c>
      <c r="F890" s="2" t="str">
        <f>LOOKUP(composite!E890,Sheet5!A:A,Sheet5!B:B)</f>
        <v>Pop</v>
      </c>
      <c r="G890">
        <v>2</v>
      </c>
      <c r="H890" s="2" t="str">
        <f>LOOKUP(composite!G890,Sheet5!A:A,Sheet5!B:B)</f>
        <v>Traditional</v>
      </c>
      <c r="I890">
        <v>-1</v>
      </c>
    </row>
    <row r="891" spans="1:9" x14ac:dyDescent="0.2">
      <c r="A891" t="s">
        <v>1861</v>
      </c>
      <c r="B891" s="4">
        <v>2.1241834474494599E-5</v>
      </c>
      <c r="C891" s="4">
        <v>0.99997866153716997</v>
      </c>
      <c r="D891" s="4">
        <v>1.0578010289918801E-7</v>
      </c>
      <c r="E891">
        <v>1</v>
      </c>
      <c r="F891" s="2" t="str">
        <f>LOOKUP(composite!E891,Sheet5!A:A,Sheet5!B:B)</f>
        <v>Pop</v>
      </c>
      <c r="G891">
        <v>2</v>
      </c>
      <c r="H891" s="2" t="str">
        <f>LOOKUP(composite!G891,Sheet5!A:A,Sheet5!B:B)</f>
        <v>Traditional</v>
      </c>
      <c r="I891">
        <v>-1</v>
      </c>
    </row>
    <row r="892" spans="1:9" x14ac:dyDescent="0.2">
      <c r="A892" s="2" t="s">
        <v>1861</v>
      </c>
      <c r="B892" s="5">
        <v>1.34005E-4</v>
      </c>
      <c r="C892" s="5">
        <v>0.99986284999999997</v>
      </c>
      <c r="D892" s="5">
        <v>3.14E-6</v>
      </c>
      <c r="E892" s="2">
        <v>1</v>
      </c>
      <c r="F892" s="2" t="str">
        <f>LOOKUP(composite!E892,Sheet5!A:A,Sheet5!B:B)</f>
        <v>Pop</v>
      </c>
      <c r="G892" s="2">
        <v>2</v>
      </c>
      <c r="H892" s="2" t="str">
        <f>LOOKUP(composite!G892,Sheet5!A:A,Sheet5!B:B)</f>
        <v>Traditional</v>
      </c>
      <c r="I892">
        <v>-1</v>
      </c>
    </row>
    <row r="893" spans="1:9" x14ac:dyDescent="0.2">
      <c r="A893" t="s">
        <v>1765</v>
      </c>
      <c r="B893" s="4">
        <v>0.122128583490848</v>
      </c>
      <c r="C893" s="4">
        <v>0.86095935106277399</v>
      </c>
      <c r="D893" s="4">
        <v>1.69120728969573E-2</v>
      </c>
      <c r="E893">
        <v>1</v>
      </c>
      <c r="F893" s="2" t="str">
        <f>LOOKUP(composite!E893,Sheet5!A:A,Sheet5!B:B)</f>
        <v>Pop</v>
      </c>
      <c r="G893">
        <v>2</v>
      </c>
      <c r="H893" s="2" t="str">
        <f>LOOKUP(composite!G893,Sheet5!A:A,Sheet5!B:B)</f>
        <v>Traditional</v>
      </c>
      <c r="I893">
        <v>-1</v>
      </c>
    </row>
    <row r="894" spans="1:9" x14ac:dyDescent="0.2">
      <c r="A894" t="s">
        <v>1765</v>
      </c>
      <c r="B894" s="4">
        <v>5.3873048955210802E-7</v>
      </c>
      <c r="C894" s="4">
        <v>0.999997198581695</v>
      </c>
      <c r="D894" s="4">
        <v>2.2406081825465599E-6</v>
      </c>
      <c r="E894">
        <v>1</v>
      </c>
      <c r="F894" s="2" t="str">
        <f>LOOKUP(composite!E894,Sheet5!A:A,Sheet5!B:B)</f>
        <v>Pop</v>
      </c>
      <c r="G894">
        <v>2</v>
      </c>
      <c r="H894" s="2" t="str">
        <f>LOOKUP(composite!G894,Sheet5!A:A,Sheet5!B:B)</f>
        <v>Traditional</v>
      </c>
      <c r="I894">
        <v>-1</v>
      </c>
    </row>
    <row r="895" spans="1:9" x14ac:dyDescent="0.2">
      <c r="A895" s="2" t="s">
        <v>1765</v>
      </c>
      <c r="B895" s="5">
        <v>8.9500000000000007E-6</v>
      </c>
      <c r="C895" s="5">
        <v>0.99999105899999996</v>
      </c>
      <c r="D895" s="5">
        <v>8.1899999999999992E-9</v>
      </c>
      <c r="E895" s="2">
        <v>1</v>
      </c>
      <c r="F895" s="2" t="str">
        <f>LOOKUP(composite!E895,Sheet5!A:A,Sheet5!B:B)</f>
        <v>Pop</v>
      </c>
      <c r="G895" s="2">
        <v>2</v>
      </c>
      <c r="H895" s="2" t="str">
        <f>LOOKUP(composite!G895,Sheet5!A:A,Sheet5!B:B)</f>
        <v>Traditional</v>
      </c>
      <c r="I895">
        <v>-1</v>
      </c>
    </row>
    <row r="896" spans="1:9" x14ac:dyDescent="0.2">
      <c r="A896" t="s">
        <v>606</v>
      </c>
      <c r="B896" s="4">
        <v>0.11670462042093201</v>
      </c>
      <c r="C896" s="4">
        <v>0.81511241197586004</v>
      </c>
      <c r="D896" s="4">
        <v>6.8182982504367801E-2</v>
      </c>
      <c r="E896">
        <v>1</v>
      </c>
      <c r="F896" s="2" t="str">
        <f>LOOKUP(composite!E896,Sheet5!A:A,Sheet5!B:B)</f>
        <v>Pop</v>
      </c>
      <c r="G896">
        <v>0</v>
      </c>
      <c r="H896" s="2" t="str">
        <f>LOOKUP(composite!G896,Sheet5!A:A,Sheet5!B:B)</f>
        <v>Art</v>
      </c>
      <c r="I896">
        <v>1</v>
      </c>
    </row>
    <row r="897" spans="1:9" x14ac:dyDescent="0.2">
      <c r="A897" t="s">
        <v>606</v>
      </c>
      <c r="B897" s="4">
        <v>4.6688583097420599E-6</v>
      </c>
      <c r="C897" s="4">
        <v>0.99999362230300903</v>
      </c>
      <c r="D897" s="4">
        <v>1.7228414890269E-6</v>
      </c>
      <c r="E897">
        <v>1</v>
      </c>
      <c r="F897" s="2" t="str">
        <f>LOOKUP(composite!E897,Sheet5!A:A,Sheet5!B:B)</f>
        <v>Pop</v>
      </c>
      <c r="G897">
        <v>0</v>
      </c>
      <c r="H897" s="2" t="str">
        <f>LOOKUP(composite!G897,Sheet5!A:A,Sheet5!B:B)</f>
        <v>Art</v>
      </c>
      <c r="I897">
        <v>1</v>
      </c>
    </row>
    <row r="898" spans="1:9" x14ac:dyDescent="0.2">
      <c r="A898" s="2" t="s">
        <v>606</v>
      </c>
      <c r="B898" s="5">
        <v>7.9699999999999999E-6</v>
      </c>
      <c r="C898" s="5">
        <v>0.99998944999999995</v>
      </c>
      <c r="D898" s="5">
        <v>2.6000000000000001E-6</v>
      </c>
      <c r="E898" s="2">
        <v>1</v>
      </c>
      <c r="F898" s="2" t="str">
        <f>LOOKUP(composite!E898,Sheet5!A:A,Sheet5!B:B)</f>
        <v>Pop</v>
      </c>
      <c r="G898" s="2">
        <v>0</v>
      </c>
      <c r="H898" s="2" t="str">
        <f>LOOKUP(composite!G898,Sheet5!A:A,Sheet5!B:B)</f>
        <v>Art</v>
      </c>
      <c r="I898">
        <v>1</v>
      </c>
    </row>
    <row r="899" spans="1:9" x14ac:dyDescent="0.2">
      <c r="A899" t="s">
        <v>750</v>
      </c>
      <c r="B899" s="4">
        <v>8.0188699066638905E-2</v>
      </c>
      <c r="C899" s="4">
        <v>0.881902515888214</v>
      </c>
      <c r="D899" s="4">
        <v>3.7908807396888698E-2</v>
      </c>
      <c r="E899">
        <v>1</v>
      </c>
      <c r="F899" s="2" t="str">
        <f>LOOKUP(composite!E899,Sheet5!A:A,Sheet5!B:B)</f>
        <v>Pop</v>
      </c>
      <c r="G899">
        <v>0</v>
      </c>
      <c r="H899" s="2" t="str">
        <f>LOOKUP(composite!G899,Sheet5!A:A,Sheet5!B:B)</f>
        <v>Art</v>
      </c>
      <c r="I899">
        <v>1</v>
      </c>
    </row>
    <row r="900" spans="1:9" x14ac:dyDescent="0.2">
      <c r="A900" t="s">
        <v>750</v>
      </c>
      <c r="B900" s="4">
        <v>1.0349217038907401E-9</v>
      </c>
      <c r="C900" s="4">
        <v>1</v>
      </c>
      <c r="D900" s="4">
        <v>2.0464412386900202E-8</v>
      </c>
      <c r="E900">
        <v>1</v>
      </c>
      <c r="F900" s="2" t="str">
        <f>LOOKUP(composite!E900,Sheet5!A:A,Sheet5!B:B)</f>
        <v>Pop</v>
      </c>
      <c r="G900">
        <v>0</v>
      </c>
      <c r="H900" s="2" t="str">
        <f>LOOKUP(composite!G900,Sheet5!A:A,Sheet5!B:B)</f>
        <v>Art</v>
      </c>
      <c r="I900">
        <v>1</v>
      </c>
    </row>
    <row r="901" spans="1:9" x14ac:dyDescent="0.2">
      <c r="A901" s="2" t="s">
        <v>750</v>
      </c>
      <c r="B901" s="5">
        <v>3.9592869999999997E-3</v>
      </c>
      <c r="C901" s="5">
        <v>0.99600660799999996</v>
      </c>
      <c r="D901" s="5">
        <v>3.4100000000000002E-5</v>
      </c>
      <c r="E901" s="2">
        <v>1</v>
      </c>
      <c r="F901" s="2" t="str">
        <f>LOOKUP(composite!E901,Sheet5!A:A,Sheet5!B:B)</f>
        <v>Pop</v>
      </c>
      <c r="G901" s="2">
        <v>0</v>
      </c>
      <c r="H901" s="2" t="str">
        <f>LOOKUP(composite!G901,Sheet5!A:A,Sheet5!B:B)</f>
        <v>Art</v>
      </c>
      <c r="I901">
        <v>1</v>
      </c>
    </row>
    <row r="902" spans="1:9" x14ac:dyDescent="0.2">
      <c r="A902" t="s">
        <v>1445</v>
      </c>
      <c r="B902" s="4">
        <v>1.9550861790776201E-2</v>
      </c>
      <c r="C902" s="4">
        <v>0.94681274890899603</v>
      </c>
      <c r="D902" s="4">
        <v>3.3636383712291697E-2</v>
      </c>
      <c r="E902">
        <v>1</v>
      </c>
      <c r="F902" s="2" t="str">
        <f>LOOKUP(composite!E902,Sheet5!A:A,Sheet5!B:B)</f>
        <v>Pop</v>
      </c>
      <c r="G902">
        <v>0</v>
      </c>
      <c r="H902" s="2" t="str">
        <f>LOOKUP(composite!G902,Sheet5!A:A,Sheet5!B:B)</f>
        <v>Art</v>
      </c>
      <c r="I902">
        <v>1</v>
      </c>
    </row>
    <row r="903" spans="1:9" x14ac:dyDescent="0.2">
      <c r="A903" t="s">
        <v>1445</v>
      </c>
      <c r="B903" s="4">
        <v>9.4355177134275402E-3</v>
      </c>
      <c r="C903" s="4">
        <v>0.95914757251739502</v>
      </c>
      <c r="D903" s="4">
        <v>3.1416933983564301E-2</v>
      </c>
      <c r="E903">
        <v>1</v>
      </c>
      <c r="F903" s="2" t="str">
        <f>LOOKUP(composite!E903,Sheet5!A:A,Sheet5!B:B)</f>
        <v>Pop</v>
      </c>
      <c r="G903">
        <v>0</v>
      </c>
      <c r="H903" s="2" t="str">
        <f>LOOKUP(composite!G903,Sheet5!A:A,Sheet5!B:B)</f>
        <v>Art</v>
      </c>
      <c r="I903">
        <v>1</v>
      </c>
    </row>
    <row r="904" spans="1:9" x14ac:dyDescent="0.2">
      <c r="A904" s="2" t="s">
        <v>1445</v>
      </c>
      <c r="B904" s="5">
        <v>2.5600000000000001E-8</v>
      </c>
      <c r="C904" s="5">
        <v>0.99999994000000003</v>
      </c>
      <c r="D904" s="5">
        <v>1.5700000000000002E-8</v>
      </c>
      <c r="E904" s="2">
        <v>1</v>
      </c>
      <c r="F904" s="2" t="str">
        <f>LOOKUP(composite!E904,Sheet5!A:A,Sheet5!B:B)</f>
        <v>Pop</v>
      </c>
      <c r="G904" s="2">
        <v>0</v>
      </c>
      <c r="H904" s="2" t="str">
        <f>LOOKUP(composite!G904,Sheet5!A:A,Sheet5!B:B)</f>
        <v>Art</v>
      </c>
      <c r="I904">
        <v>1</v>
      </c>
    </row>
    <row r="905" spans="1:9" x14ac:dyDescent="0.2">
      <c r="A905" t="s">
        <v>990</v>
      </c>
      <c r="B905" s="4">
        <v>8.5867397487163502E-2</v>
      </c>
      <c r="C905" s="4">
        <v>0.83916050195693903</v>
      </c>
      <c r="D905" s="4">
        <v>7.4972085654735496E-2</v>
      </c>
      <c r="E905">
        <v>1</v>
      </c>
      <c r="F905" s="2" t="str">
        <f>LOOKUP(composite!E905,Sheet5!A:A,Sheet5!B:B)</f>
        <v>Pop</v>
      </c>
      <c r="G905">
        <v>0</v>
      </c>
      <c r="H905" s="2" t="str">
        <f>LOOKUP(composite!G905,Sheet5!A:A,Sheet5!B:B)</f>
        <v>Art</v>
      </c>
      <c r="I905">
        <v>1</v>
      </c>
    </row>
    <row r="906" spans="1:9" x14ac:dyDescent="0.2">
      <c r="A906" t="s">
        <v>990</v>
      </c>
      <c r="B906" s="4">
        <v>5.8670066297054201E-2</v>
      </c>
      <c r="C906" s="4">
        <v>9.2522548511624302E-3</v>
      </c>
      <c r="D906" s="4">
        <v>0.93207770586013705</v>
      </c>
      <c r="E906">
        <v>2</v>
      </c>
      <c r="F906" s="2" t="str">
        <f>LOOKUP(composite!E906,Sheet5!A:A,Sheet5!B:B)</f>
        <v>Traditional</v>
      </c>
      <c r="G906">
        <v>0</v>
      </c>
      <c r="H906" s="2" t="str">
        <f>LOOKUP(composite!G906,Sheet5!A:A,Sheet5!B:B)</f>
        <v>Art</v>
      </c>
      <c r="I906">
        <v>2</v>
      </c>
    </row>
    <row r="907" spans="1:9" x14ac:dyDescent="0.2">
      <c r="A907" s="2" t="s">
        <v>990</v>
      </c>
      <c r="B907" s="5">
        <v>1.35E-8</v>
      </c>
      <c r="C907" s="5">
        <v>0.999984384</v>
      </c>
      <c r="D907" s="5">
        <v>1.56E-5</v>
      </c>
      <c r="E907" s="2">
        <v>1</v>
      </c>
      <c r="F907" s="2" t="str">
        <f>LOOKUP(composite!E907,Sheet5!A:A,Sheet5!B:B)</f>
        <v>Pop</v>
      </c>
      <c r="G907" s="2">
        <v>0</v>
      </c>
      <c r="H907" s="2" t="str">
        <f>LOOKUP(composite!G907,Sheet5!A:A,Sheet5!B:B)</f>
        <v>Art</v>
      </c>
      <c r="I907">
        <v>1</v>
      </c>
    </row>
    <row r="908" spans="1:9" x14ac:dyDescent="0.2">
      <c r="A908" t="s">
        <v>1945</v>
      </c>
      <c r="B908" s="4">
        <v>0.16054919362068101</v>
      </c>
      <c r="C908" s="4">
        <v>0.76022213697433405</v>
      </c>
      <c r="D908" s="4">
        <v>7.9228654503822299E-2</v>
      </c>
      <c r="E908">
        <v>1</v>
      </c>
      <c r="F908" s="2" t="str">
        <f>LOOKUP(composite!E908,Sheet5!A:A,Sheet5!B:B)</f>
        <v>Pop</v>
      </c>
      <c r="G908">
        <v>0</v>
      </c>
      <c r="H908" s="2" t="str">
        <f>LOOKUP(composite!G908,Sheet5!A:A,Sheet5!B:B)</f>
        <v>Art</v>
      </c>
      <c r="I908">
        <v>1</v>
      </c>
    </row>
    <row r="909" spans="1:9" x14ac:dyDescent="0.2">
      <c r="A909" t="s">
        <v>1945</v>
      </c>
      <c r="B909" s="4">
        <v>2.4583790218457498E-4</v>
      </c>
      <c r="C909" s="4">
        <v>0.99972403049468905</v>
      </c>
      <c r="D909" s="4">
        <v>3.01584441331215E-5</v>
      </c>
      <c r="E909">
        <v>1</v>
      </c>
      <c r="F909" s="2" t="str">
        <f>LOOKUP(composite!E909,Sheet5!A:A,Sheet5!B:B)</f>
        <v>Pop</v>
      </c>
      <c r="G909">
        <v>0</v>
      </c>
      <c r="H909" s="2" t="str">
        <f>LOOKUP(composite!G909,Sheet5!A:A,Sheet5!B:B)</f>
        <v>Art</v>
      </c>
      <c r="I909">
        <v>1</v>
      </c>
    </row>
    <row r="910" spans="1:9" x14ac:dyDescent="0.2">
      <c r="A910" s="2" t="s">
        <v>1945</v>
      </c>
      <c r="B910" s="5">
        <v>1.2300000000000001E-6</v>
      </c>
      <c r="C910" s="5">
        <v>0.99979138400000001</v>
      </c>
      <c r="D910" s="5">
        <v>2.07369E-4</v>
      </c>
      <c r="E910" s="2">
        <v>1</v>
      </c>
      <c r="F910" s="2" t="str">
        <f>LOOKUP(composite!E910,Sheet5!A:A,Sheet5!B:B)</f>
        <v>Pop</v>
      </c>
      <c r="G910" s="2">
        <v>0</v>
      </c>
      <c r="H910" s="2" t="str">
        <f>LOOKUP(composite!G910,Sheet5!A:A,Sheet5!B:B)</f>
        <v>Art</v>
      </c>
      <c r="I910">
        <v>1</v>
      </c>
    </row>
    <row r="911" spans="1:9" x14ac:dyDescent="0.2">
      <c r="A911" t="s">
        <v>815</v>
      </c>
      <c r="B911" s="4">
        <v>2.8508640825748399E-2</v>
      </c>
      <c r="C911" s="4">
        <v>0.95832097530364901</v>
      </c>
      <c r="D911" s="4">
        <v>1.3170405291020801E-2</v>
      </c>
      <c r="E911">
        <v>1</v>
      </c>
      <c r="F911" s="2" t="str">
        <f>LOOKUP(composite!E911,Sheet5!A:A,Sheet5!B:B)</f>
        <v>Pop</v>
      </c>
      <c r="G911">
        <v>0</v>
      </c>
      <c r="H911" s="2" t="str">
        <f>LOOKUP(composite!G911,Sheet5!A:A,Sheet5!B:B)</f>
        <v>Art</v>
      </c>
      <c r="I911">
        <v>1</v>
      </c>
    </row>
    <row r="912" spans="1:9" x14ac:dyDescent="0.2">
      <c r="A912" t="s">
        <v>815</v>
      </c>
      <c r="B912" s="4">
        <v>1.35054824568214E-6</v>
      </c>
      <c r="C912" s="4">
        <v>0.99997466802597001</v>
      </c>
      <c r="D912" s="4">
        <v>2.39898236031876E-5</v>
      </c>
      <c r="E912">
        <v>1</v>
      </c>
      <c r="F912" s="2" t="str">
        <f>LOOKUP(composite!E912,Sheet5!A:A,Sheet5!B:B)</f>
        <v>Pop</v>
      </c>
      <c r="G912">
        <v>0</v>
      </c>
      <c r="H912" s="2" t="str">
        <f>LOOKUP(composite!G912,Sheet5!A:A,Sheet5!B:B)</f>
        <v>Art</v>
      </c>
      <c r="I912">
        <v>1</v>
      </c>
    </row>
    <row r="913" spans="1:9" x14ac:dyDescent="0.2">
      <c r="A913" s="2" t="s">
        <v>815</v>
      </c>
      <c r="B913" s="5">
        <v>1.36904E-4</v>
      </c>
      <c r="C913" s="5">
        <v>0.99984854499999998</v>
      </c>
      <c r="D913" s="5">
        <v>1.45E-5</v>
      </c>
      <c r="E913" s="2">
        <v>1</v>
      </c>
      <c r="F913" s="2" t="str">
        <f>LOOKUP(composite!E913,Sheet5!A:A,Sheet5!B:B)</f>
        <v>Pop</v>
      </c>
      <c r="G913" s="2">
        <v>0</v>
      </c>
      <c r="H913" s="2" t="str">
        <f>LOOKUP(composite!G913,Sheet5!A:A,Sheet5!B:B)</f>
        <v>Art</v>
      </c>
      <c r="I913">
        <v>1</v>
      </c>
    </row>
    <row r="914" spans="1:9" x14ac:dyDescent="0.2">
      <c r="A914" t="s">
        <v>1389</v>
      </c>
      <c r="B914" s="4">
        <v>7.1672536432743003E-2</v>
      </c>
      <c r="C914" s="4">
        <v>0.89534878730773904</v>
      </c>
      <c r="D914" s="4">
        <v>3.2978650182485497E-2</v>
      </c>
      <c r="E914">
        <v>1</v>
      </c>
      <c r="F914" s="2" t="str">
        <f>LOOKUP(composite!E914,Sheet5!A:A,Sheet5!B:B)</f>
        <v>Pop</v>
      </c>
      <c r="G914">
        <v>0</v>
      </c>
      <c r="H914" s="2" t="str">
        <f>LOOKUP(composite!G914,Sheet5!A:A,Sheet5!B:B)</f>
        <v>Art</v>
      </c>
      <c r="I914">
        <v>1</v>
      </c>
    </row>
    <row r="915" spans="1:9" x14ac:dyDescent="0.2">
      <c r="A915" t="s">
        <v>1389</v>
      </c>
      <c r="B915" s="4">
        <v>6.8063713843002905E-4</v>
      </c>
      <c r="C915" s="4">
        <v>0.99820888042449896</v>
      </c>
      <c r="D915" s="4">
        <v>1.11046654637902E-3</v>
      </c>
      <c r="E915">
        <v>1</v>
      </c>
      <c r="F915" s="2" t="str">
        <f>LOOKUP(composite!E915,Sheet5!A:A,Sheet5!B:B)</f>
        <v>Pop</v>
      </c>
      <c r="G915">
        <v>0</v>
      </c>
      <c r="H915" s="2" t="str">
        <f>LOOKUP(composite!G915,Sheet5!A:A,Sheet5!B:B)</f>
        <v>Art</v>
      </c>
      <c r="I915">
        <v>1</v>
      </c>
    </row>
    <row r="916" spans="1:9" x14ac:dyDescent="0.2">
      <c r="A916" s="2" t="s">
        <v>1389</v>
      </c>
      <c r="B916" s="5">
        <v>5.5899999999999998E-8</v>
      </c>
      <c r="C916" s="5">
        <v>0.99999994000000003</v>
      </c>
      <c r="D916" s="5">
        <v>6.88E-10</v>
      </c>
      <c r="E916" s="2">
        <v>1</v>
      </c>
      <c r="F916" s="2" t="str">
        <f>LOOKUP(composite!E916,Sheet5!A:A,Sheet5!B:B)</f>
        <v>Pop</v>
      </c>
      <c r="G916" s="2">
        <v>0</v>
      </c>
      <c r="H916" s="2" t="str">
        <f>LOOKUP(composite!G916,Sheet5!A:A,Sheet5!B:B)</f>
        <v>Art</v>
      </c>
      <c r="I916">
        <v>1</v>
      </c>
    </row>
    <row r="917" spans="1:9" x14ac:dyDescent="0.2">
      <c r="A917" t="s">
        <v>2118</v>
      </c>
      <c r="B917" s="4">
        <v>6.6481381654739297E-2</v>
      </c>
      <c r="C917" s="4">
        <v>0.90225869417190496</v>
      </c>
      <c r="D917" s="4">
        <v>3.1259905546903603E-2</v>
      </c>
      <c r="E917">
        <v>1</v>
      </c>
      <c r="F917" s="2" t="str">
        <f>LOOKUP(composite!E917,Sheet5!A:A,Sheet5!B:B)</f>
        <v>Pop</v>
      </c>
      <c r="G917">
        <v>0</v>
      </c>
      <c r="H917" s="2" t="str">
        <f>LOOKUP(composite!G917,Sheet5!A:A,Sheet5!B:B)</f>
        <v>Art</v>
      </c>
      <c r="I917">
        <v>1</v>
      </c>
    </row>
    <row r="918" spans="1:9" x14ac:dyDescent="0.2">
      <c r="A918" t="s">
        <v>2118</v>
      </c>
      <c r="B918" s="4">
        <v>2.3844003749218198E-7</v>
      </c>
      <c r="C918" s="4">
        <v>0.99998801946640004</v>
      </c>
      <c r="D918" s="4">
        <v>1.17575646072509E-5</v>
      </c>
      <c r="E918">
        <v>1</v>
      </c>
      <c r="F918" s="2" t="str">
        <f>LOOKUP(composite!E918,Sheet5!A:A,Sheet5!B:B)</f>
        <v>Pop</v>
      </c>
      <c r="G918">
        <v>0</v>
      </c>
      <c r="H918" s="2" t="str">
        <f>LOOKUP(composite!G918,Sheet5!A:A,Sheet5!B:B)</f>
        <v>Art</v>
      </c>
      <c r="I918">
        <v>1</v>
      </c>
    </row>
    <row r="919" spans="1:9" x14ac:dyDescent="0.2">
      <c r="A919" s="2" t="s">
        <v>2118</v>
      </c>
      <c r="B919" s="5">
        <v>1.31E-7</v>
      </c>
      <c r="C919" s="5">
        <v>0.99999970199999999</v>
      </c>
      <c r="D919" s="5">
        <v>1.67E-7</v>
      </c>
      <c r="E919" s="2">
        <v>1</v>
      </c>
      <c r="F919" s="2" t="str">
        <f>LOOKUP(composite!E919,Sheet5!A:A,Sheet5!B:B)</f>
        <v>Pop</v>
      </c>
      <c r="G919" s="2">
        <v>0</v>
      </c>
      <c r="H919" s="2" t="str">
        <f>LOOKUP(composite!G919,Sheet5!A:A,Sheet5!B:B)</f>
        <v>Art</v>
      </c>
      <c r="I919">
        <v>1</v>
      </c>
    </row>
    <row r="920" spans="1:9" x14ac:dyDescent="0.2">
      <c r="A920" t="s">
        <v>1730</v>
      </c>
      <c r="B920" s="4">
        <v>0.188407123088836</v>
      </c>
      <c r="C920" s="4">
        <v>0.64537382125854403</v>
      </c>
      <c r="D920" s="4">
        <v>0.16621908545493999</v>
      </c>
      <c r="E920">
        <v>1</v>
      </c>
      <c r="F920" s="2" t="str">
        <f>LOOKUP(composite!E920,Sheet5!A:A,Sheet5!B:B)</f>
        <v>Pop</v>
      </c>
      <c r="G920">
        <v>0</v>
      </c>
      <c r="H920" s="2" t="str">
        <f>LOOKUP(composite!G920,Sheet5!A:A,Sheet5!B:B)</f>
        <v>Art</v>
      </c>
      <c r="I920">
        <v>1</v>
      </c>
    </row>
    <row r="921" spans="1:9" x14ac:dyDescent="0.2">
      <c r="A921" s="2" t="s">
        <v>1730</v>
      </c>
      <c r="B921" s="5">
        <v>2.30239E-4</v>
      </c>
      <c r="C921" s="5">
        <v>0.87075728200000002</v>
      </c>
      <c r="D921" s="5">
        <v>0.129012451</v>
      </c>
      <c r="E921" s="2">
        <v>1</v>
      </c>
      <c r="F921" s="2" t="str">
        <f>LOOKUP(composite!E921,Sheet5!A:A,Sheet5!B:B)</f>
        <v>Pop</v>
      </c>
      <c r="G921" s="2">
        <v>0</v>
      </c>
      <c r="H921" s="2" t="str">
        <f>LOOKUP(composite!G921,Sheet5!A:A,Sheet5!B:B)</f>
        <v>Art</v>
      </c>
      <c r="I921">
        <v>1</v>
      </c>
    </row>
    <row r="922" spans="1:9" x14ac:dyDescent="0.2">
      <c r="A922" t="s">
        <v>15</v>
      </c>
      <c r="B922" s="4">
        <v>0.254314184188842</v>
      </c>
      <c r="C922" s="4">
        <v>0.61543816328048695</v>
      </c>
      <c r="D922" s="4">
        <v>0.13024765253067</v>
      </c>
      <c r="E922">
        <v>1</v>
      </c>
      <c r="F922" s="2" t="str">
        <f>LOOKUP(composite!E922,Sheet5!A:A,Sheet5!B:B)</f>
        <v>Pop</v>
      </c>
      <c r="G922">
        <v>2</v>
      </c>
      <c r="H922" s="2" t="str">
        <f>LOOKUP(composite!G922,Sheet5!A:A,Sheet5!B:B)</f>
        <v>Traditional</v>
      </c>
      <c r="I922">
        <v>-1</v>
      </c>
    </row>
    <row r="923" spans="1:9" x14ac:dyDescent="0.2">
      <c r="A923" t="s">
        <v>15</v>
      </c>
      <c r="B923" s="4">
        <v>9.9177367985248496E-2</v>
      </c>
      <c r="C923" s="4">
        <v>0.84954726696014404</v>
      </c>
      <c r="D923" s="4">
        <v>5.1275350153446198E-2</v>
      </c>
      <c r="E923">
        <v>1</v>
      </c>
      <c r="F923" s="2" t="str">
        <f>LOOKUP(composite!E923,Sheet5!A:A,Sheet5!B:B)</f>
        <v>Pop</v>
      </c>
      <c r="G923">
        <v>2</v>
      </c>
      <c r="H923" s="2" t="str">
        <f>LOOKUP(composite!G923,Sheet5!A:A,Sheet5!B:B)</f>
        <v>Traditional</v>
      </c>
      <c r="I923">
        <v>-1</v>
      </c>
    </row>
    <row r="924" spans="1:9" x14ac:dyDescent="0.2">
      <c r="A924" s="2" t="s">
        <v>15</v>
      </c>
      <c r="B924" s="5">
        <v>1.7324300000000001E-4</v>
      </c>
      <c r="C924" s="5">
        <v>0.99981010000000003</v>
      </c>
      <c r="D924" s="5">
        <v>1.66E-5</v>
      </c>
      <c r="E924" s="2">
        <v>1</v>
      </c>
      <c r="F924" s="2" t="str">
        <f>LOOKUP(composite!E924,Sheet5!A:A,Sheet5!B:B)</f>
        <v>Pop</v>
      </c>
      <c r="G924" s="2">
        <v>2</v>
      </c>
      <c r="H924" s="2" t="str">
        <f>LOOKUP(composite!G924,Sheet5!A:A,Sheet5!B:B)</f>
        <v>Traditional</v>
      </c>
      <c r="I924">
        <v>-1</v>
      </c>
    </row>
    <row r="925" spans="1:9" x14ac:dyDescent="0.2">
      <c r="A925" t="s">
        <v>1508</v>
      </c>
      <c r="B925" s="4">
        <v>0.124851271510124</v>
      </c>
      <c r="C925" s="4">
        <v>0.77907574176788297</v>
      </c>
      <c r="D925" s="4">
        <v>9.6073001623153603E-2</v>
      </c>
      <c r="E925">
        <v>1</v>
      </c>
      <c r="F925" s="2" t="str">
        <f>LOOKUP(composite!E925,Sheet5!A:A,Sheet5!B:B)</f>
        <v>Pop</v>
      </c>
      <c r="G925">
        <v>2</v>
      </c>
      <c r="H925" s="2" t="str">
        <f>LOOKUP(composite!G925,Sheet5!A:A,Sheet5!B:B)</f>
        <v>Traditional</v>
      </c>
      <c r="I925">
        <v>-1</v>
      </c>
    </row>
    <row r="926" spans="1:9" x14ac:dyDescent="0.2">
      <c r="A926" t="s">
        <v>1508</v>
      </c>
      <c r="B926" s="4">
        <v>4.1309553000523597E-11</v>
      </c>
      <c r="C926" s="4">
        <v>1</v>
      </c>
      <c r="D926" s="4">
        <v>4.89716578400134E-9</v>
      </c>
      <c r="E926">
        <v>1</v>
      </c>
      <c r="F926" s="2" t="str">
        <f>LOOKUP(composite!E926,Sheet5!A:A,Sheet5!B:B)</f>
        <v>Pop</v>
      </c>
      <c r="G926">
        <v>2</v>
      </c>
      <c r="H926" s="2" t="str">
        <f>LOOKUP(composite!G926,Sheet5!A:A,Sheet5!B:B)</f>
        <v>Traditional</v>
      </c>
      <c r="I926">
        <v>-1</v>
      </c>
    </row>
    <row r="927" spans="1:9" x14ac:dyDescent="0.2">
      <c r="A927" s="2" t="s">
        <v>1508</v>
      </c>
      <c r="B927" s="5">
        <v>3.9400000000000001E-7</v>
      </c>
      <c r="C927" s="5">
        <v>0.99999517199999999</v>
      </c>
      <c r="D927" s="5">
        <v>4.4599999999999996E-6</v>
      </c>
      <c r="E927" s="2">
        <v>1</v>
      </c>
      <c r="F927" s="2" t="str">
        <f>LOOKUP(composite!E927,Sheet5!A:A,Sheet5!B:B)</f>
        <v>Pop</v>
      </c>
      <c r="G927" s="2">
        <v>2</v>
      </c>
      <c r="H927" s="2" t="str">
        <f>LOOKUP(composite!G927,Sheet5!A:A,Sheet5!B:B)</f>
        <v>Traditional</v>
      </c>
      <c r="I927">
        <v>-1</v>
      </c>
    </row>
    <row r="928" spans="1:9" x14ac:dyDescent="0.2">
      <c r="A928" t="s">
        <v>1124</v>
      </c>
      <c r="B928" s="4">
        <v>8.3576619625091497E-2</v>
      </c>
      <c r="C928" s="4">
        <v>0.87483263015747004</v>
      </c>
      <c r="D928" s="4">
        <v>4.1590761393308598E-2</v>
      </c>
      <c r="E928">
        <v>1</v>
      </c>
      <c r="F928" s="2" t="str">
        <f>LOOKUP(composite!E928,Sheet5!A:A,Sheet5!B:B)</f>
        <v>Pop</v>
      </c>
      <c r="G928">
        <v>2</v>
      </c>
      <c r="H928" s="2" t="str">
        <f>LOOKUP(composite!G928,Sheet5!A:A,Sheet5!B:B)</f>
        <v>Traditional</v>
      </c>
      <c r="I928">
        <v>-1</v>
      </c>
    </row>
    <row r="929" spans="1:9" x14ac:dyDescent="0.2">
      <c r="A929" t="s">
        <v>1124</v>
      </c>
      <c r="B929" s="4">
        <v>1.0045571252703599E-3</v>
      </c>
      <c r="C929" s="4">
        <v>0.99015033245086603</v>
      </c>
      <c r="D929" s="4">
        <v>8.8451281189918501E-3</v>
      </c>
      <c r="E929">
        <v>1</v>
      </c>
      <c r="F929" s="2" t="str">
        <f>LOOKUP(composite!E929,Sheet5!A:A,Sheet5!B:B)</f>
        <v>Pop</v>
      </c>
      <c r="G929">
        <v>2</v>
      </c>
      <c r="H929" s="2" t="str">
        <f>LOOKUP(composite!G929,Sheet5!A:A,Sheet5!B:B)</f>
        <v>Traditional</v>
      </c>
      <c r="I929">
        <v>-1</v>
      </c>
    </row>
    <row r="930" spans="1:9" x14ac:dyDescent="0.2">
      <c r="A930" s="2" t="s">
        <v>1124</v>
      </c>
      <c r="B930" s="5">
        <v>2.4671539999999999E-2</v>
      </c>
      <c r="C930" s="5">
        <v>0.97524809800000001</v>
      </c>
      <c r="D930" s="5">
        <v>8.0400000000000003E-5</v>
      </c>
      <c r="E930" s="2">
        <v>1</v>
      </c>
      <c r="F930" s="2" t="str">
        <f>LOOKUP(composite!E930,Sheet5!A:A,Sheet5!B:B)</f>
        <v>Pop</v>
      </c>
      <c r="G930" s="2">
        <v>2</v>
      </c>
      <c r="H930" s="2" t="str">
        <f>LOOKUP(composite!G930,Sheet5!A:A,Sheet5!B:B)</f>
        <v>Traditional</v>
      </c>
      <c r="I930">
        <v>-1</v>
      </c>
    </row>
    <row r="931" spans="1:9" x14ac:dyDescent="0.2">
      <c r="A931" t="s">
        <v>1689</v>
      </c>
      <c r="B931" s="4">
        <v>0.14596940577030099</v>
      </c>
      <c r="C931" s="4">
        <v>0.77605116367339999</v>
      </c>
      <c r="D931" s="4">
        <v>7.7979430556297302E-2</v>
      </c>
      <c r="E931">
        <v>1</v>
      </c>
      <c r="F931" s="2" t="str">
        <f>LOOKUP(composite!E931,Sheet5!A:A,Sheet5!B:B)</f>
        <v>Pop</v>
      </c>
      <c r="G931">
        <v>2</v>
      </c>
      <c r="H931" s="2" t="str">
        <f>LOOKUP(composite!G931,Sheet5!A:A,Sheet5!B:B)</f>
        <v>Traditional</v>
      </c>
      <c r="I931">
        <v>-1</v>
      </c>
    </row>
    <row r="932" spans="1:9" x14ac:dyDescent="0.2">
      <c r="A932" t="s">
        <v>1689</v>
      </c>
      <c r="B932" s="4">
        <v>4.6021996240597201E-6</v>
      </c>
      <c r="C932" s="4">
        <v>0.99999469518661499</v>
      </c>
      <c r="D932" s="4">
        <v>6.8303893385745998E-7</v>
      </c>
      <c r="E932">
        <v>1</v>
      </c>
      <c r="F932" s="2" t="str">
        <f>LOOKUP(composite!E932,Sheet5!A:A,Sheet5!B:B)</f>
        <v>Pop</v>
      </c>
      <c r="G932">
        <v>2</v>
      </c>
      <c r="H932" s="2" t="str">
        <f>LOOKUP(composite!G932,Sheet5!A:A,Sheet5!B:B)</f>
        <v>Traditional</v>
      </c>
      <c r="I932">
        <v>-1</v>
      </c>
    </row>
    <row r="933" spans="1:9" x14ac:dyDescent="0.2">
      <c r="A933" s="2" t="s">
        <v>1689</v>
      </c>
      <c r="B933" s="5">
        <v>5.5500000000000002E-6</v>
      </c>
      <c r="C933" s="5">
        <v>0.99993747499999996</v>
      </c>
      <c r="D933" s="5">
        <v>5.7000000000000003E-5</v>
      </c>
      <c r="E933" s="2">
        <v>1</v>
      </c>
      <c r="F933" s="2" t="str">
        <f>LOOKUP(composite!E933,Sheet5!A:A,Sheet5!B:B)</f>
        <v>Pop</v>
      </c>
      <c r="G933" s="2">
        <v>2</v>
      </c>
      <c r="H933" s="2" t="str">
        <f>LOOKUP(composite!G933,Sheet5!A:A,Sheet5!B:B)</f>
        <v>Traditional</v>
      </c>
      <c r="I933">
        <v>-1</v>
      </c>
    </row>
    <row r="934" spans="1:9" x14ac:dyDescent="0.2">
      <c r="A934" t="s">
        <v>2036</v>
      </c>
      <c r="B934" s="4">
        <v>0.13176326453685699</v>
      </c>
      <c r="C934" s="4">
        <v>0.83265495300292902</v>
      </c>
      <c r="D934" s="4">
        <v>3.5581789910793298E-2</v>
      </c>
      <c r="E934">
        <v>1</v>
      </c>
      <c r="F934" s="2" t="str">
        <f>LOOKUP(composite!E934,Sheet5!A:A,Sheet5!B:B)</f>
        <v>Pop</v>
      </c>
      <c r="G934">
        <v>2</v>
      </c>
      <c r="H934" s="2" t="str">
        <f>LOOKUP(composite!G934,Sheet5!A:A,Sheet5!B:B)</f>
        <v>Traditional</v>
      </c>
      <c r="I934">
        <v>-1</v>
      </c>
    </row>
    <row r="935" spans="1:9" x14ac:dyDescent="0.2">
      <c r="A935" t="s">
        <v>2036</v>
      </c>
      <c r="B935" s="4">
        <v>1.0183486665482601E-5</v>
      </c>
      <c r="C935" s="4">
        <v>0.99997645616531305</v>
      </c>
      <c r="D935" s="4">
        <v>1.3371587556321099E-5</v>
      </c>
      <c r="E935">
        <v>1</v>
      </c>
      <c r="F935" s="2" t="str">
        <f>LOOKUP(composite!E935,Sheet5!A:A,Sheet5!B:B)</f>
        <v>Pop</v>
      </c>
      <c r="G935">
        <v>2</v>
      </c>
      <c r="H935" s="2" t="str">
        <f>LOOKUP(composite!G935,Sheet5!A:A,Sheet5!B:B)</f>
        <v>Traditional</v>
      </c>
      <c r="I935">
        <v>-1</v>
      </c>
    </row>
    <row r="936" spans="1:9" x14ac:dyDescent="0.2">
      <c r="A936" s="2" t="s">
        <v>2036</v>
      </c>
      <c r="B936" s="5">
        <v>5.3600000000000002E-5</v>
      </c>
      <c r="C936" s="5">
        <v>0.99994635600000004</v>
      </c>
      <c r="D936" s="5">
        <v>6.5600000000000005E-8</v>
      </c>
      <c r="E936" s="2">
        <v>1</v>
      </c>
      <c r="F936" s="2" t="str">
        <f>LOOKUP(composite!E936,Sheet5!A:A,Sheet5!B:B)</f>
        <v>Pop</v>
      </c>
      <c r="G936" s="2">
        <v>2</v>
      </c>
      <c r="H936" s="2" t="str">
        <f>LOOKUP(composite!G936,Sheet5!A:A,Sheet5!B:B)</f>
        <v>Traditional</v>
      </c>
      <c r="I936">
        <v>-1</v>
      </c>
    </row>
    <row r="937" spans="1:9" x14ac:dyDescent="0.2">
      <c r="A937" t="s">
        <v>1959</v>
      </c>
      <c r="B937" s="4">
        <v>0.10235171765089</v>
      </c>
      <c r="C937" s="4">
        <v>0.84186089038848799</v>
      </c>
      <c r="D937" s="4">
        <v>5.5787388235330498E-2</v>
      </c>
      <c r="E937">
        <v>1</v>
      </c>
      <c r="F937" s="2" t="str">
        <f>LOOKUP(composite!E937,Sheet5!A:A,Sheet5!B:B)</f>
        <v>Pop</v>
      </c>
      <c r="G937">
        <v>2</v>
      </c>
      <c r="H937" s="2" t="str">
        <f>LOOKUP(composite!G937,Sheet5!A:A,Sheet5!B:B)</f>
        <v>Traditional</v>
      </c>
      <c r="I937">
        <v>-1</v>
      </c>
    </row>
    <row r="938" spans="1:9" x14ac:dyDescent="0.2">
      <c r="A938" t="s">
        <v>1959</v>
      </c>
      <c r="B938" s="4">
        <v>9.8289758898317792E-4</v>
      </c>
      <c r="C938" s="4">
        <v>0.94915610551834095</v>
      </c>
      <c r="D938" s="4">
        <v>4.9860991537570898E-2</v>
      </c>
      <c r="E938">
        <v>1</v>
      </c>
      <c r="F938" s="2" t="str">
        <f>LOOKUP(composite!E938,Sheet5!A:A,Sheet5!B:B)</f>
        <v>Pop</v>
      </c>
      <c r="G938">
        <v>2</v>
      </c>
      <c r="H938" s="2" t="str">
        <f>LOOKUP(composite!G938,Sheet5!A:A,Sheet5!B:B)</f>
        <v>Traditional</v>
      </c>
      <c r="I938">
        <v>-1</v>
      </c>
    </row>
    <row r="939" spans="1:9" x14ac:dyDescent="0.2">
      <c r="A939" s="2" t="s">
        <v>1959</v>
      </c>
      <c r="B939" s="5">
        <v>1.65045E-4</v>
      </c>
      <c r="C939" s="5">
        <v>0.96765422800000001</v>
      </c>
      <c r="D939" s="5">
        <v>3.2180734000000003E-2</v>
      </c>
      <c r="E939" s="2">
        <v>1</v>
      </c>
      <c r="F939" s="2" t="str">
        <f>LOOKUP(composite!E939,Sheet5!A:A,Sheet5!B:B)</f>
        <v>Pop</v>
      </c>
      <c r="G939" s="2">
        <v>2</v>
      </c>
      <c r="H939" s="2" t="str">
        <f>LOOKUP(composite!G939,Sheet5!A:A,Sheet5!B:B)</f>
        <v>Traditional</v>
      </c>
      <c r="I939">
        <v>-1</v>
      </c>
    </row>
    <row r="940" spans="1:9" x14ac:dyDescent="0.2">
      <c r="A940" t="s">
        <v>116</v>
      </c>
      <c r="B940" s="4">
        <v>9.3942470848560305E-2</v>
      </c>
      <c r="C940" s="4">
        <v>0.854092717170715</v>
      </c>
      <c r="D940" s="4">
        <v>5.1964808255434002E-2</v>
      </c>
      <c r="E940">
        <v>1</v>
      </c>
      <c r="F940" s="2" t="str">
        <f>LOOKUP(composite!E940,Sheet5!A:A,Sheet5!B:B)</f>
        <v>Pop</v>
      </c>
      <c r="G940">
        <v>2</v>
      </c>
      <c r="H940" s="2" t="str">
        <f>LOOKUP(composite!G940,Sheet5!A:A,Sheet5!B:B)</f>
        <v>Traditional</v>
      </c>
      <c r="I940">
        <v>-1</v>
      </c>
    </row>
    <row r="941" spans="1:9" x14ac:dyDescent="0.2">
      <c r="A941" t="s">
        <v>116</v>
      </c>
      <c r="B941" s="4">
        <v>3.1217841751640602E-5</v>
      </c>
      <c r="C941" s="4">
        <v>0.99996811151504505</v>
      </c>
      <c r="D941" s="4">
        <v>6.5904640678127095E-7</v>
      </c>
      <c r="E941">
        <v>1</v>
      </c>
      <c r="F941" s="2" t="str">
        <f>LOOKUP(composite!E941,Sheet5!A:A,Sheet5!B:B)</f>
        <v>Pop</v>
      </c>
      <c r="G941">
        <v>2</v>
      </c>
      <c r="H941" s="2" t="str">
        <f>LOOKUP(composite!G941,Sheet5!A:A,Sheet5!B:B)</f>
        <v>Traditional</v>
      </c>
      <c r="I941">
        <v>-1</v>
      </c>
    </row>
    <row r="942" spans="1:9" x14ac:dyDescent="0.2">
      <c r="A942" s="2" t="s">
        <v>116</v>
      </c>
      <c r="B942" s="5">
        <v>1.77746E-4</v>
      </c>
      <c r="C942" s="5">
        <v>0.99982202099999995</v>
      </c>
      <c r="D942" s="5">
        <v>2.2100000000000001E-7</v>
      </c>
      <c r="E942" s="2">
        <v>1</v>
      </c>
      <c r="F942" s="2" t="str">
        <f>LOOKUP(composite!E942,Sheet5!A:A,Sheet5!B:B)</f>
        <v>Pop</v>
      </c>
      <c r="G942" s="2">
        <v>2</v>
      </c>
      <c r="H942" s="2" t="str">
        <f>LOOKUP(composite!G942,Sheet5!A:A,Sheet5!B:B)</f>
        <v>Traditional</v>
      </c>
      <c r="I942">
        <v>-1</v>
      </c>
    </row>
    <row r="943" spans="1:9" x14ac:dyDescent="0.2">
      <c r="A943" t="s">
        <v>1854</v>
      </c>
      <c r="B943" s="4">
        <v>0.10013181716203599</v>
      </c>
      <c r="C943" s="4">
        <v>0.79765874147415095</v>
      </c>
      <c r="D943" s="4">
        <v>0.10220947116613301</v>
      </c>
      <c r="E943">
        <v>1</v>
      </c>
      <c r="F943" s="2" t="str">
        <f>LOOKUP(composite!E943,Sheet5!A:A,Sheet5!B:B)</f>
        <v>Pop</v>
      </c>
      <c r="G943">
        <v>2</v>
      </c>
      <c r="H943" s="2" t="str">
        <f>LOOKUP(composite!G943,Sheet5!A:A,Sheet5!B:B)</f>
        <v>Traditional</v>
      </c>
      <c r="I943">
        <v>-1</v>
      </c>
    </row>
    <row r="944" spans="1:9" x14ac:dyDescent="0.2">
      <c r="A944" t="s">
        <v>1854</v>
      </c>
      <c r="B944" s="4">
        <v>2.9658554012712502E-6</v>
      </c>
      <c r="C944" s="4">
        <v>0.99999696016311601</v>
      </c>
      <c r="D944" s="4">
        <v>6.0215569419597106E-8</v>
      </c>
      <c r="E944">
        <v>1</v>
      </c>
      <c r="F944" s="2" t="str">
        <f>LOOKUP(composite!E944,Sheet5!A:A,Sheet5!B:B)</f>
        <v>Pop</v>
      </c>
      <c r="G944">
        <v>2</v>
      </c>
      <c r="H944" s="2" t="str">
        <f>LOOKUP(composite!G944,Sheet5!A:A,Sheet5!B:B)</f>
        <v>Traditional</v>
      </c>
      <c r="I944">
        <v>-1</v>
      </c>
    </row>
    <row r="945" spans="1:9" x14ac:dyDescent="0.2">
      <c r="A945" s="2" t="s">
        <v>1854</v>
      </c>
      <c r="B945" s="5">
        <v>1.3200000000000001E-5</v>
      </c>
      <c r="C945" s="5">
        <v>0.99998646999999996</v>
      </c>
      <c r="D945" s="5">
        <v>2.8500000000000002E-7</v>
      </c>
      <c r="E945" s="2">
        <v>1</v>
      </c>
      <c r="F945" s="2" t="str">
        <f>LOOKUP(composite!E945,Sheet5!A:A,Sheet5!B:B)</f>
        <v>Pop</v>
      </c>
      <c r="G945" s="2">
        <v>2</v>
      </c>
      <c r="H945" s="2" t="str">
        <f>LOOKUP(composite!G945,Sheet5!A:A,Sheet5!B:B)</f>
        <v>Traditional</v>
      </c>
      <c r="I945">
        <v>-1</v>
      </c>
    </row>
    <row r="946" spans="1:9" x14ac:dyDescent="0.2">
      <c r="A946" t="s">
        <v>1950</v>
      </c>
      <c r="B946" s="4">
        <v>0.15282145142555201</v>
      </c>
      <c r="C946" s="4">
        <v>0.71253687143325795</v>
      </c>
      <c r="D946" s="4">
        <v>0.13464166224002799</v>
      </c>
      <c r="E946">
        <v>1</v>
      </c>
      <c r="F946" s="2" t="str">
        <f>LOOKUP(composite!E946,Sheet5!A:A,Sheet5!B:B)</f>
        <v>Pop</v>
      </c>
      <c r="G946">
        <v>2</v>
      </c>
      <c r="H946" s="2" t="str">
        <f>LOOKUP(composite!G946,Sheet5!A:A,Sheet5!B:B)</f>
        <v>Traditional</v>
      </c>
      <c r="I946">
        <v>-1</v>
      </c>
    </row>
    <row r="947" spans="1:9" x14ac:dyDescent="0.2">
      <c r="A947" t="s">
        <v>1950</v>
      </c>
      <c r="B947" s="4">
        <v>3.7306242575141301E-6</v>
      </c>
      <c r="C947" s="4">
        <v>0.99998927116393999</v>
      </c>
      <c r="D947" s="4">
        <v>7.0030573624535396E-6</v>
      </c>
      <c r="E947">
        <v>1</v>
      </c>
      <c r="F947" s="2" t="str">
        <f>LOOKUP(composite!E947,Sheet5!A:A,Sheet5!B:B)</f>
        <v>Pop</v>
      </c>
      <c r="G947">
        <v>2</v>
      </c>
      <c r="H947" s="2" t="str">
        <f>LOOKUP(composite!G947,Sheet5!A:A,Sheet5!B:B)</f>
        <v>Traditional</v>
      </c>
      <c r="I947">
        <v>-1</v>
      </c>
    </row>
    <row r="948" spans="1:9" x14ac:dyDescent="0.2">
      <c r="A948" s="2" t="s">
        <v>1950</v>
      </c>
      <c r="B948" s="5">
        <v>1.8800000000000001E-9</v>
      </c>
      <c r="C948" s="5">
        <v>0.99999976199999996</v>
      </c>
      <c r="D948" s="5">
        <v>2.41E-7</v>
      </c>
      <c r="E948" s="2">
        <v>1</v>
      </c>
      <c r="F948" s="2" t="str">
        <f>LOOKUP(composite!E948,Sheet5!A:A,Sheet5!B:B)</f>
        <v>Pop</v>
      </c>
      <c r="G948" s="2">
        <v>2</v>
      </c>
      <c r="H948" s="2" t="str">
        <f>LOOKUP(composite!G948,Sheet5!A:A,Sheet5!B:B)</f>
        <v>Traditional</v>
      </c>
      <c r="I948">
        <v>-1</v>
      </c>
    </row>
    <row r="949" spans="1:9" x14ac:dyDescent="0.2">
      <c r="A949" t="s">
        <v>401</v>
      </c>
      <c r="B949" s="4">
        <v>2.4673884734511299E-2</v>
      </c>
      <c r="C949" s="4">
        <v>0.94456487894058205</v>
      </c>
      <c r="D949" s="4">
        <v>3.0761258676648098E-2</v>
      </c>
      <c r="E949">
        <v>1</v>
      </c>
      <c r="F949" s="2" t="str">
        <f>LOOKUP(composite!E949,Sheet5!A:A,Sheet5!B:B)</f>
        <v>Pop</v>
      </c>
      <c r="G949">
        <v>2</v>
      </c>
      <c r="H949" s="2" t="str">
        <f>LOOKUP(composite!G949,Sheet5!A:A,Sheet5!B:B)</f>
        <v>Traditional</v>
      </c>
      <c r="I949">
        <v>-1</v>
      </c>
    </row>
    <row r="950" spans="1:9" x14ac:dyDescent="0.2">
      <c r="A950" t="s">
        <v>401</v>
      </c>
      <c r="B950" s="4">
        <v>4.3775286030722701E-5</v>
      </c>
      <c r="C950" s="4">
        <v>0.99993205070495605</v>
      </c>
      <c r="D950" s="4">
        <v>2.4186494556488401E-5</v>
      </c>
      <c r="E950">
        <v>1</v>
      </c>
      <c r="F950" s="2" t="str">
        <f>LOOKUP(composite!E950,Sheet5!A:A,Sheet5!B:B)</f>
        <v>Pop</v>
      </c>
      <c r="G950">
        <v>2</v>
      </c>
      <c r="H950" s="2" t="str">
        <f>LOOKUP(composite!G950,Sheet5!A:A,Sheet5!B:B)</f>
        <v>Traditional</v>
      </c>
      <c r="I950">
        <v>-1</v>
      </c>
    </row>
    <row r="951" spans="1:9" x14ac:dyDescent="0.2">
      <c r="A951" s="2" t="s">
        <v>401</v>
      </c>
      <c r="B951" s="5">
        <v>2.22229E-4</v>
      </c>
      <c r="C951" s="5">
        <v>0.99977242899999996</v>
      </c>
      <c r="D951" s="5">
        <v>5.3600000000000004E-6</v>
      </c>
      <c r="E951" s="2">
        <v>1</v>
      </c>
      <c r="F951" s="2" t="str">
        <f>LOOKUP(composite!E951,Sheet5!A:A,Sheet5!B:B)</f>
        <v>Pop</v>
      </c>
      <c r="G951" s="2">
        <v>2</v>
      </c>
      <c r="H951" s="2" t="str">
        <f>LOOKUP(composite!G951,Sheet5!A:A,Sheet5!B:B)</f>
        <v>Traditional</v>
      </c>
      <c r="I951">
        <v>-1</v>
      </c>
    </row>
    <row r="952" spans="1:9" x14ac:dyDescent="0.2">
      <c r="A952" t="s">
        <v>876</v>
      </c>
      <c r="B952" s="4">
        <v>0.129468634724617</v>
      </c>
      <c r="C952" s="4">
        <v>0.81895071268081598</v>
      </c>
      <c r="D952" s="4">
        <v>5.1580648869275998E-2</v>
      </c>
      <c r="E952">
        <v>1</v>
      </c>
      <c r="F952" s="2" t="str">
        <f>LOOKUP(composite!E952,Sheet5!A:A,Sheet5!B:B)</f>
        <v>Pop</v>
      </c>
      <c r="G952">
        <v>2</v>
      </c>
      <c r="H952" s="2" t="str">
        <f>LOOKUP(composite!G952,Sheet5!A:A,Sheet5!B:B)</f>
        <v>Traditional</v>
      </c>
      <c r="I952">
        <v>-1</v>
      </c>
    </row>
    <row r="953" spans="1:9" x14ac:dyDescent="0.2">
      <c r="A953" t="s">
        <v>876</v>
      </c>
      <c r="B953" s="4">
        <v>8.1075868241242597E-11</v>
      </c>
      <c r="C953" s="4">
        <v>1</v>
      </c>
      <c r="D953" s="4">
        <v>1.0574791042827699E-10</v>
      </c>
      <c r="E953">
        <v>1</v>
      </c>
      <c r="F953" s="2" t="str">
        <f>LOOKUP(composite!E953,Sheet5!A:A,Sheet5!B:B)</f>
        <v>Pop</v>
      </c>
      <c r="G953">
        <v>2</v>
      </c>
      <c r="H953" s="2" t="str">
        <f>LOOKUP(composite!G953,Sheet5!A:A,Sheet5!B:B)</f>
        <v>Traditional</v>
      </c>
      <c r="I953">
        <v>-1</v>
      </c>
    </row>
    <row r="954" spans="1:9" x14ac:dyDescent="0.2">
      <c r="A954" s="2" t="s">
        <v>876</v>
      </c>
      <c r="B954" s="5">
        <v>6.7758E-4</v>
      </c>
      <c r="C954" s="5">
        <v>0.97028875400000003</v>
      </c>
      <c r="D954" s="5">
        <v>2.9033666E-2</v>
      </c>
      <c r="E954" s="2">
        <v>1</v>
      </c>
      <c r="F954" s="2" t="str">
        <f>LOOKUP(composite!E954,Sheet5!A:A,Sheet5!B:B)</f>
        <v>Pop</v>
      </c>
      <c r="G954" s="2">
        <v>2</v>
      </c>
      <c r="H954" s="2" t="str">
        <f>LOOKUP(composite!G954,Sheet5!A:A,Sheet5!B:B)</f>
        <v>Traditional</v>
      </c>
      <c r="I954">
        <v>-1</v>
      </c>
    </row>
    <row r="955" spans="1:9" x14ac:dyDescent="0.2">
      <c r="A955" t="s">
        <v>300</v>
      </c>
      <c r="B955" s="4">
        <v>0.17051255702972401</v>
      </c>
      <c r="C955" s="4">
        <v>0.63493072986602705</v>
      </c>
      <c r="D955" s="4">
        <v>0.19455669820308599</v>
      </c>
      <c r="E955">
        <v>1</v>
      </c>
      <c r="F955" s="2" t="str">
        <f>LOOKUP(composite!E955,Sheet5!A:A,Sheet5!B:B)</f>
        <v>Pop</v>
      </c>
      <c r="G955">
        <v>2</v>
      </c>
      <c r="H955" s="2" t="str">
        <f>LOOKUP(composite!G955,Sheet5!A:A,Sheet5!B:B)</f>
        <v>Traditional</v>
      </c>
      <c r="I955">
        <v>-1</v>
      </c>
    </row>
    <row r="956" spans="1:9" x14ac:dyDescent="0.2">
      <c r="A956" t="s">
        <v>300</v>
      </c>
      <c r="B956" s="4">
        <v>4.67327436126652E-6</v>
      </c>
      <c r="C956" s="4">
        <v>0.99999481439590399</v>
      </c>
      <c r="D956" s="4">
        <v>5.0303174248256202E-7</v>
      </c>
      <c r="E956">
        <v>1</v>
      </c>
      <c r="F956" s="2" t="str">
        <f>LOOKUP(composite!E956,Sheet5!A:A,Sheet5!B:B)</f>
        <v>Pop</v>
      </c>
      <c r="G956">
        <v>2</v>
      </c>
      <c r="H956" s="2" t="str">
        <f>LOOKUP(composite!G956,Sheet5!A:A,Sheet5!B:B)</f>
        <v>Traditional</v>
      </c>
      <c r="I956">
        <v>-1</v>
      </c>
    </row>
    <row r="957" spans="1:9" x14ac:dyDescent="0.2">
      <c r="A957" s="2" t="s">
        <v>300</v>
      </c>
      <c r="B957" s="5">
        <v>5.7599999999999999E-6</v>
      </c>
      <c r="C957" s="5">
        <v>0.99982368899999996</v>
      </c>
      <c r="D957" s="5">
        <v>1.70545E-4</v>
      </c>
      <c r="E957" s="2">
        <v>1</v>
      </c>
      <c r="F957" s="2" t="str">
        <f>LOOKUP(composite!E957,Sheet5!A:A,Sheet5!B:B)</f>
        <v>Pop</v>
      </c>
      <c r="G957" s="2">
        <v>2</v>
      </c>
      <c r="H957" s="2" t="str">
        <f>LOOKUP(composite!G957,Sheet5!A:A,Sheet5!B:B)</f>
        <v>Traditional</v>
      </c>
      <c r="I957">
        <v>-1</v>
      </c>
    </row>
    <row r="958" spans="1:9" x14ac:dyDescent="0.2">
      <c r="A958" t="s">
        <v>376</v>
      </c>
      <c r="B958" s="4">
        <v>3.4317709505558E-2</v>
      </c>
      <c r="C958" s="4">
        <v>0.94299441576003995</v>
      </c>
      <c r="D958" s="4">
        <v>2.2687867283821099E-2</v>
      </c>
      <c r="E958">
        <v>1</v>
      </c>
      <c r="F958" s="2" t="str">
        <f>LOOKUP(composite!E958,Sheet5!A:A,Sheet5!B:B)</f>
        <v>Pop</v>
      </c>
      <c r="G958">
        <v>0</v>
      </c>
      <c r="H958" s="2" t="str">
        <f>LOOKUP(composite!G958,Sheet5!A:A,Sheet5!B:B)</f>
        <v>Art</v>
      </c>
      <c r="I958">
        <v>1</v>
      </c>
    </row>
    <row r="959" spans="1:9" x14ac:dyDescent="0.2">
      <c r="A959" t="s">
        <v>376</v>
      </c>
      <c r="B959" s="4">
        <v>4.1935410990845398E-5</v>
      </c>
      <c r="C959" s="4">
        <v>0.99995619058608998</v>
      </c>
      <c r="D959" s="4">
        <v>1.8468375628799501E-6</v>
      </c>
      <c r="E959">
        <v>1</v>
      </c>
      <c r="F959" s="2" t="str">
        <f>LOOKUP(composite!E959,Sheet5!A:A,Sheet5!B:B)</f>
        <v>Pop</v>
      </c>
      <c r="G959">
        <v>0</v>
      </c>
      <c r="H959" s="2" t="str">
        <f>LOOKUP(composite!G959,Sheet5!A:A,Sheet5!B:B)</f>
        <v>Art</v>
      </c>
      <c r="I959">
        <v>1</v>
      </c>
    </row>
    <row r="960" spans="1:9" x14ac:dyDescent="0.2">
      <c r="A960" s="2" t="s">
        <v>376</v>
      </c>
      <c r="B960" s="5">
        <v>9.3100000000000006E-8</v>
      </c>
      <c r="C960" s="5">
        <v>0.99999856899999995</v>
      </c>
      <c r="D960" s="5">
        <v>1.35E-6</v>
      </c>
      <c r="E960" s="2">
        <v>1</v>
      </c>
      <c r="F960" s="2" t="str">
        <f>LOOKUP(composite!E960,Sheet5!A:A,Sheet5!B:B)</f>
        <v>Pop</v>
      </c>
      <c r="G960" s="2">
        <v>0</v>
      </c>
      <c r="H960" s="2" t="str">
        <f>LOOKUP(composite!G960,Sheet5!A:A,Sheet5!B:B)</f>
        <v>Art</v>
      </c>
      <c r="I960">
        <v>1</v>
      </c>
    </row>
    <row r="961" spans="1:9" x14ac:dyDescent="0.2">
      <c r="A961" t="s">
        <v>1690</v>
      </c>
      <c r="B961" s="4">
        <v>0.57000958919525102</v>
      </c>
      <c r="C961" s="4">
        <v>0.42991209030151301</v>
      </c>
      <c r="D961" s="4">
        <v>7.8303106420207701E-5</v>
      </c>
      <c r="E961">
        <v>0</v>
      </c>
      <c r="F961" s="2" t="str">
        <f>LOOKUP(composite!E961,Sheet5!A:A,Sheet5!B:B)</f>
        <v>Art</v>
      </c>
      <c r="G961">
        <v>1</v>
      </c>
      <c r="H961" s="2" t="str">
        <f>LOOKUP(composite!G961,Sheet5!A:A,Sheet5!B:B)</f>
        <v>Pop</v>
      </c>
      <c r="I961">
        <v>-1</v>
      </c>
    </row>
    <row r="962" spans="1:9" x14ac:dyDescent="0.2">
      <c r="A962" t="s">
        <v>1833</v>
      </c>
      <c r="B962" s="4">
        <v>9.2532798647880499E-2</v>
      </c>
      <c r="C962" s="4">
        <v>4.3196752667427001E-2</v>
      </c>
      <c r="D962" s="4">
        <v>0.86427044868469205</v>
      </c>
      <c r="E962">
        <v>2</v>
      </c>
      <c r="F962" s="2" t="str">
        <f>LOOKUP(composite!E962,Sheet5!A:A,Sheet5!B:B)</f>
        <v>Traditional</v>
      </c>
      <c r="G962">
        <v>1</v>
      </c>
      <c r="H962" s="2" t="str">
        <f>LOOKUP(composite!G962,Sheet5!A:A,Sheet5!B:B)</f>
        <v>Pop</v>
      </c>
      <c r="I962">
        <v>1</v>
      </c>
    </row>
    <row r="963" spans="1:9" x14ac:dyDescent="0.2">
      <c r="A963" s="2" t="s">
        <v>1833</v>
      </c>
      <c r="B963" s="5">
        <v>0.45056051000000003</v>
      </c>
      <c r="C963" s="5">
        <v>0.17985710499999999</v>
      </c>
      <c r="D963" s="5">
        <v>0.36958238500000001</v>
      </c>
      <c r="E963" s="2">
        <v>0</v>
      </c>
      <c r="F963" s="2" t="str">
        <f>LOOKUP(composite!E963,Sheet5!A:A,Sheet5!B:B)</f>
        <v>Art</v>
      </c>
      <c r="G963" s="2">
        <v>1</v>
      </c>
      <c r="H963" s="2" t="str">
        <f>LOOKUP(composite!G963,Sheet5!A:A,Sheet5!B:B)</f>
        <v>Pop</v>
      </c>
      <c r="I963">
        <v>-1</v>
      </c>
    </row>
    <row r="964" spans="1:9" x14ac:dyDescent="0.2">
      <c r="A964" t="s">
        <v>938</v>
      </c>
      <c r="B964" s="4">
        <v>0.103310368955135</v>
      </c>
      <c r="C964" s="4">
        <v>0.86611610651016202</v>
      </c>
      <c r="D964" s="4">
        <v>3.0573507770895899E-2</v>
      </c>
      <c r="E964">
        <v>1</v>
      </c>
      <c r="F964" s="2" t="str">
        <f>LOOKUP(composite!E964,Sheet5!A:A,Sheet5!B:B)</f>
        <v>Pop</v>
      </c>
      <c r="G964">
        <v>0</v>
      </c>
      <c r="H964" s="2" t="str">
        <f>LOOKUP(composite!G964,Sheet5!A:A,Sheet5!B:B)</f>
        <v>Art</v>
      </c>
      <c r="I964">
        <v>1</v>
      </c>
    </row>
    <row r="965" spans="1:9" x14ac:dyDescent="0.2">
      <c r="A965" t="s">
        <v>938</v>
      </c>
      <c r="B965" s="4">
        <v>2.1514724224402899E-8</v>
      </c>
      <c r="C965" s="4">
        <v>0.99999934434890703</v>
      </c>
      <c r="D965" s="4">
        <v>6.1557125263789203E-7</v>
      </c>
      <c r="E965">
        <v>1</v>
      </c>
      <c r="F965" s="2" t="str">
        <f>LOOKUP(composite!E965,Sheet5!A:A,Sheet5!B:B)</f>
        <v>Pop</v>
      </c>
      <c r="G965">
        <v>0</v>
      </c>
      <c r="H965" s="2" t="str">
        <f>LOOKUP(composite!G965,Sheet5!A:A,Sheet5!B:B)</f>
        <v>Art</v>
      </c>
      <c r="I965">
        <v>1</v>
      </c>
    </row>
    <row r="966" spans="1:9" x14ac:dyDescent="0.2">
      <c r="A966" s="2" t="s">
        <v>938</v>
      </c>
      <c r="B966" s="5">
        <v>4.9800000000000003E-8</v>
      </c>
      <c r="C966" s="5">
        <v>0.99999994000000003</v>
      </c>
      <c r="D966" s="5">
        <v>1.6000000000000001E-8</v>
      </c>
      <c r="E966" s="2">
        <v>1</v>
      </c>
      <c r="F966" s="2" t="str">
        <f>LOOKUP(composite!E966,Sheet5!A:A,Sheet5!B:B)</f>
        <v>Pop</v>
      </c>
      <c r="G966" s="2">
        <v>0</v>
      </c>
      <c r="H966" s="2" t="str">
        <f>LOOKUP(composite!G966,Sheet5!A:A,Sheet5!B:B)</f>
        <v>Art</v>
      </c>
      <c r="I966">
        <v>1</v>
      </c>
    </row>
    <row r="967" spans="1:9" x14ac:dyDescent="0.2">
      <c r="A967" t="s">
        <v>774</v>
      </c>
      <c r="B967" s="4">
        <v>8.8602758944034493E-2</v>
      </c>
      <c r="C967" s="4">
        <v>0.83914333581924405</v>
      </c>
      <c r="D967" s="4">
        <v>7.2253920137882205E-2</v>
      </c>
      <c r="E967">
        <v>1</v>
      </c>
      <c r="F967" s="2" t="str">
        <f>LOOKUP(composite!E967,Sheet5!A:A,Sheet5!B:B)</f>
        <v>Pop</v>
      </c>
      <c r="G967">
        <v>0</v>
      </c>
      <c r="H967" s="2" t="str">
        <f>LOOKUP(composite!G967,Sheet5!A:A,Sheet5!B:B)</f>
        <v>Art</v>
      </c>
      <c r="I967">
        <v>1</v>
      </c>
    </row>
    <row r="968" spans="1:9" x14ac:dyDescent="0.2">
      <c r="A968" t="s">
        <v>774</v>
      </c>
      <c r="B968" s="4">
        <v>4.4255893677472999E-2</v>
      </c>
      <c r="C968" s="4">
        <v>0.92597860097885099</v>
      </c>
      <c r="D968" s="4">
        <v>2.9765503481030402E-2</v>
      </c>
      <c r="E968">
        <v>1</v>
      </c>
      <c r="F968" s="2" t="str">
        <f>LOOKUP(composite!E968,Sheet5!A:A,Sheet5!B:B)</f>
        <v>Pop</v>
      </c>
      <c r="G968">
        <v>0</v>
      </c>
      <c r="H968" s="2" t="str">
        <f>LOOKUP(composite!G968,Sheet5!A:A,Sheet5!B:B)</f>
        <v>Art</v>
      </c>
      <c r="I968">
        <v>1</v>
      </c>
    </row>
    <row r="969" spans="1:9" x14ac:dyDescent="0.2">
      <c r="A969" s="2" t="s">
        <v>774</v>
      </c>
      <c r="B969" s="5">
        <v>0.23575185200000001</v>
      </c>
      <c r="C969" s="5">
        <v>0.76424711899999997</v>
      </c>
      <c r="D969" s="5">
        <v>9.9999999999999995E-7</v>
      </c>
      <c r="E969" s="2">
        <v>1</v>
      </c>
      <c r="F969" s="2" t="str">
        <f>LOOKUP(composite!E969,Sheet5!A:A,Sheet5!B:B)</f>
        <v>Pop</v>
      </c>
      <c r="G969" s="2">
        <v>0</v>
      </c>
      <c r="H969" s="2" t="str">
        <f>LOOKUP(composite!G969,Sheet5!A:A,Sheet5!B:B)</f>
        <v>Art</v>
      </c>
      <c r="I969">
        <v>1</v>
      </c>
    </row>
    <row r="970" spans="1:9" x14ac:dyDescent="0.2">
      <c r="A970" t="s">
        <v>1534</v>
      </c>
      <c r="B970" s="4">
        <v>2.25018098717555E-4</v>
      </c>
      <c r="C970" s="4">
        <v>1.1792439967393801E-2</v>
      </c>
      <c r="D970" s="4">
        <v>0.98798257112502996</v>
      </c>
      <c r="E970">
        <v>2</v>
      </c>
      <c r="F970" s="2" t="str">
        <f>LOOKUP(composite!E970,Sheet5!A:A,Sheet5!B:B)</f>
        <v>Traditional</v>
      </c>
      <c r="G970">
        <v>1</v>
      </c>
      <c r="H970" s="2" t="str">
        <f>LOOKUP(composite!G970,Sheet5!A:A,Sheet5!B:B)</f>
        <v>Pop</v>
      </c>
      <c r="I970">
        <v>1</v>
      </c>
    </row>
    <row r="971" spans="1:9" x14ac:dyDescent="0.2">
      <c r="A971" t="s">
        <v>2167</v>
      </c>
      <c r="B971" s="4">
        <v>0.12398271262645701</v>
      </c>
      <c r="C971" s="4">
        <v>0.77171677350997903</v>
      </c>
      <c r="D971" s="4">
        <v>0.104300513863563</v>
      </c>
      <c r="E971">
        <v>1</v>
      </c>
      <c r="F971" s="2" t="str">
        <f>LOOKUP(composite!E971,Sheet5!A:A,Sheet5!B:B)</f>
        <v>Pop</v>
      </c>
      <c r="G971">
        <v>2</v>
      </c>
      <c r="H971" s="2" t="str">
        <f>LOOKUP(composite!G971,Sheet5!A:A,Sheet5!B:B)</f>
        <v>Traditional</v>
      </c>
      <c r="I971">
        <v>-1</v>
      </c>
    </row>
    <row r="972" spans="1:9" x14ac:dyDescent="0.2">
      <c r="A972" t="s">
        <v>2167</v>
      </c>
      <c r="B972" s="4">
        <v>5.1175244152545902E-5</v>
      </c>
      <c r="C972" s="4">
        <v>0.99993044137954701</v>
      </c>
      <c r="D972" s="4">
        <v>1.8365724827162901E-5</v>
      </c>
      <c r="E972">
        <v>1</v>
      </c>
      <c r="F972" s="2" t="str">
        <f>LOOKUP(composite!E972,Sheet5!A:A,Sheet5!B:B)</f>
        <v>Pop</v>
      </c>
      <c r="G972">
        <v>2</v>
      </c>
      <c r="H972" s="2" t="str">
        <f>LOOKUP(composite!G972,Sheet5!A:A,Sheet5!B:B)</f>
        <v>Traditional</v>
      </c>
      <c r="I972">
        <v>-1</v>
      </c>
    </row>
    <row r="973" spans="1:9" x14ac:dyDescent="0.2">
      <c r="A973" s="2" t="s">
        <v>2167</v>
      </c>
      <c r="B973" s="5">
        <v>2.3300000000000001E-5</v>
      </c>
      <c r="C973" s="5">
        <v>0.99997568100000001</v>
      </c>
      <c r="D973" s="5">
        <v>1.02E-6</v>
      </c>
      <c r="E973" s="2">
        <v>1</v>
      </c>
      <c r="F973" s="2" t="str">
        <f>LOOKUP(composite!E973,Sheet5!A:A,Sheet5!B:B)</f>
        <v>Pop</v>
      </c>
      <c r="G973" s="2">
        <v>2</v>
      </c>
      <c r="H973" s="2" t="str">
        <f>LOOKUP(composite!G973,Sheet5!A:A,Sheet5!B:B)</f>
        <v>Traditional</v>
      </c>
      <c r="I973">
        <v>-1</v>
      </c>
    </row>
    <row r="974" spans="1:9" x14ac:dyDescent="0.2">
      <c r="A974" t="s">
        <v>1388</v>
      </c>
      <c r="B974" s="4">
        <v>0.102749183773994</v>
      </c>
      <c r="C974" s="4">
        <v>0.82787239551544101</v>
      </c>
      <c r="D974" s="4">
        <v>6.9378413259982993E-2</v>
      </c>
      <c r="E974">
        <v>1</v>
      </c>
      <c r="F974" s="2" t="str">
        <f>LOOKUP(composite!E974,Sheet5!A:A,Sheet5!B:B)</f>
        <v>Pop</v>
      </c>
      <c r="G974">
        <v>2</v>
      </c>
      <c r="H974" s="2" t="str">
        <f>LOOKUP(composite!G974,Sheet5!A:A,Sheet5!B:B)</f>
        <v>Traditional</v>
      </c>
      <c r="I974">
        <v>-1</v>
      </c>
    </row>
    <row r="975" spans="1:9" x14ac:dyDescent="0.2">
      <c r="A975" t="s">
        <v>1388</v>
      </c>
      <c r="B975" s="4">
        <v>8.5318554192781396E-3</v>
      </c>
      <c r="C975" s="4">
        <v>0.99146735668182295</v>
      </c>
      <c r="D975" s="4">
        <v>7.7630869554923202E-7</v>
      </c>
      <c r="E975">
        <v>1</v>
      </c>
      <c r="F975" s="2" t="str">
        <f>LOOKUP(composite!E975,Sheet5!A:A,Sheet5!B:B)</f>
        <v>Pop</v>
      </c>
      <c r="G975">
        <v>2</v>
      </c>
      <c r="H975" s="2" t="str">
        <f>LOOKUP(composite!G975,Sheet5!A:A,Sheet5!B:B)</f>
        <v>Traditional</v>
      </c>
      <c r="I975">
        <v>-1</v>
      </c>
    </row>
    <row r="976" spans="1:9" x14ac:dyDescent="0.2">
      <c r="A976" s="2" t="s">
        <v>1388</v>
      </c>
      <c r="B976" s="5">
        <v>4.8399999999999997E-5</v>
      </c>
      <c r="C976" s="5">
        <v>0.99993962000000003</v>
      </c>
      <c r="D976" s="5">
        <v>1.2E-5</v>
      </c>
      <c r="E976" s="2">
        <v>1</v>
      </c>
      <c r="F976" s="2" t="str">
        <f>LOOKUP(composite!E976,Sheet5!A:A,Sheet5!B:B)</f>
        <v>Pop</v>
      </c>
      <c r="G976" s="2">
        <v>2</v>
      </c>
      <c r="H976" s="2" t="str">
        <f>LOOKUP(composite!G976,Sheet5!A:A,Sheet5!B:B)</f>
        <v>Traditional</v>
      </c>
      <c r="I976">
        <v>-1</v>
      </c>
    </row>
    <row r="977" spans="1:9" x14ac:dyDescent="0.2">
      <c r="A977" t="s">
        <v>1180</v>
      </c>
      <c r="B977" s="4">
        <v>3.45748625695705E-2</v>
      </c>
      <c r="C977" s="4">
        <v>0.91399937868118197</v>
      </c>
      <c r="D977" s="4">
        <v>5.1425728946924203E-2</v>
      </c>
      <c r="E977">
        <v>1</v>
      </c>
      <c r="F977" s="2" t="str">
        <f>LOOKUP(composite!E977,Sheet5!A:A,Sheet5!B:B)</f>
        <v>Pop</v>
      </c>
      <c r="G977">
        <v>2</v>
      </c>
      <c r="H977" s="2" t="str">
        <f>LOOKUP(composite!G977,Sheet5!A:A,Sheet5!B:B)</f>
        <v>Traditional</v>
      </c>
      <c r="I977">
        <v>-1</v>
      </c>
    </row>
    <row r="978" spans="1:9" x14ac:dyDescent="0.2">
      <c r="A978" s="2" t="s">
        <v>1180</v>
      </c>
      <c r="B978" s="5">
        <v>5.7999999999999995E-7</v>
      </c>
      <c r="C978" s="5">
        <v>0.99999910599999997</v>
      </c>
      <c r="D978" s="5">
        <v>3.0199999999999998E-7</v>
      </c>
      <c r="E978" s="2">
        <v>1</v>
      </c>
      <c r="F978" s="2" t="str">
        <f>LOOKUP(composite!E978,Sheet5!A:A,Sheet5!B:B)</f>
        <v>Pop</v>
      </c>
      <c r="G978" s="2">
        <v>2</v>
      </c>
      <c r="H978" s="2" t="str">
        <f>LOOKUP(composite!G978,Sheet5!A:A,Sheet5!B:B)</f>
        <v>Traditional</v>
      </c>
      <c r="I978">
        <v>-1</v>
      </c>
    </row>
    <row r="979" spans="1:9" x14ac:dyDescent="0.2">
      <c r="A979" t="s">
        <v>1446</v>
      </c>
      <c r="B979" s="4">
        <v>0.142033040523529</v>
      </c>
      <c r="C979" s="4">
        <v>0.73691099882125799</v>
      </c>
      <c r="D979" s="4">
        <v>0.121055960655212</v>
      </c>
      <c r="E979">
        <v>1</v>
      </c>
      <c r="F979" s="2" t="str">
        <f>LOOKUP(composite!E979,Sheet5!A:A,Sheet5!B:B)</f>
        <v>Pop</v>
      </c>
      <c r="G979">
        <v>2</v>
      </c>
      <c r="H979" s="2" t="str">
        <f>LOOKUP(composite!G979,Sheet5!A:A,Sheet5!B:B)</f>
        <v>Traditional</v>
      </c>
      <c r="I979">
        <v>-1</v>
      </c>
    </row>
    <row r="980" spans="1:9" x14ac:dyDescent="0.2">
      <c r="A980" t="s">
        <v>1446</v>
      </c>
      <c r="B980" s="4">
        <v>9.698758463017039E-10</v>
      </c>
      <c r="C980" s="4">
        <v>0.99999976158142001</v>
      </c>
      <c r="D980" s="4">
        <v>2.1028304786341299E-7</v>
      </c>
      <c r="E980">
        <v>1</v>
      </c>
      <c r="F980" s="2" t="str">
        <f>LOOKUP(composite!E980,Sheet5!A:A,Sheet5!B:B)</f>
        <v>Pop</v>
      </c>
      <c r="G980">
        <v>2</v>
      </c>
      <c r="H980" s="2" t="str">
        <f>LOOKUP(composite!G980,Sheet5!A:A,Sheet5!B:B)</f>
        <v>Traditional</v>
      </c>
      <c r="I980">
        <v>-1</v>
      </c>
    </row>
    <row r="981" spans="1:9" x14ac:dyDescent="0.2">
      <c r="A981" s="2" t="s">
        <v>1446</v>
      </c>
      <c r="B981" s="5">
        <v>2.7986800000000001E-4</v>
      </c>
      <c r="C981" s="5">
        <v>0.87113028800000003</v>
      </c>
      <c r="D981" s="5">
        <v>0.12858982399999999</v>
      </c>
      <c r="E981" s="2">
        <v>1</v>
      </c>
      <c r="F981" s="2" t="str">
        <f>LOOKUP(composite!E981,Sheet5!A:A,Sheet5!B:B)</f>
        <v>Pop</v>
      </c>
      <c r="G981" s="2">
        <v>2</v>
      </c>
      <c r="H981" s="2" t="str">
        <f>LOOKUP(composite!G981,Sheet5!A:A,Sheet5!B:B)</f>
        <v>Traditional</v>
      </c>
      <c r="I981">
        <v>-1</v>
      </c>
    </row>
    <row r="982" spans="1:9" x14ac:dyDescent="0.2">
      <c r="A982" t="s">
        <v>97</v>
      </c>
      <c r="B982" s="4">
        <v>0.15864235162734899</v>
      </c>
      <c r="C982" s="4">
        <v>0.73493397235870295</v>
      </c>
      <c r="D982" s="4">
        <v>0.106423698365688</v>
      </c>
      <c r="E982">
        <v>1</v>
      </c>
      <c r="F982" s="2" t="str">
        <f>LOOKUP(composite!E982,Sheet5!A:A,Sheet5!B:B)</f>
        <v>Pop</v>
      </c>
      <c r="G982">
        <v>2</v>
      </c>
      <c r="H982" s="2" t="str">
        <f>LOOKUP(composite!G982,Sheet5!A:A,Sheet5!B:B)</f>
        <v>Traditional</v>
      </c>
      <c r="I982">
        <v>-1</v>
      </c>
    </row>
    <row r="983" spans="1:9" x14ac:dyDescent="0.2">
      <c r="A983" t="s">
        <v>97</v>
      </c>
      <c r="B983" s="4">
        <v>1.6920165535339E-6</v>
      </c>
      <c r="C983" s="4">
        <v>0.99999558925628595</v>
      </c>
      <c r="D983" s="4">
        <v>2.6890741082752301E-6</v>
      </c>
      <c r="E983">
        <v>1</v>
      </c>
      <c r="F983" s="2" t="str">
        <f>LOOKUP(composite!E983,Sheet5!A:A,Sheet5!B:B)</f>
        <v>Pop</v>
      </c>
      <c r="G983">
        <v>2</v>
      </c>
      <c r="H983" s="2" t="str">
        <f>LOOKUP(composite!G983,Sheet5!A:A,Sheet5!B:B)</f>
        <v>Traditional</v>
      </c>
      <c r="I983">
        <v>-1</v>
      </c>
    </row>
    <row r="984" spans="1:9" x14ac:dyDescent="0.2">
      <c r="A984" s="2" t="s">
        <v>97</v>
      </c>
      <c r="B984" s="5">
        <v>1.63E-5</v>
      </c>
      <c r="C984" s="5">
        <v>0.99998366800000005</v>
      </c>
      <c r="D984" s="5">
        <v>3.4E-8</v>
      </c>
      <c r="E984" s="2">
        <v>1</v>
      </c>
      <c r="F984" s="2" t="str">
        <f>LOOKUP(composite!E984,Sheet5!A:A,Sheet5!B:B)</f>
        <v>Pop</v>
      </c>
      <c r="G984" s="2">
        <v>2</v>
      </c>
      <c r="H984" s="2" t="str">
        <f>LOOKUP(composite!G984,Sheet5!A:A,Sheet5!B:B)</f>
        <v>Traditional</v>
      </c>
      <c r="I984">
        <v>-1</v>
      </c>
    </row>
    <row r="985" spans="1:9" x14ac:dyDescent="0.2">
      <c r="A985" t="s">
        <v>481</v>
      </c>
      <c r="B985" s="4">
        <v>8.4340237081050803E-2</v>
      </c>
      <c r="C985" s="4">
        <v>0.87872678041458097</v>
      </c>
      <c r="D985" s="4">
        <v>3.69329676032066E-2</v>
      </c>
      <c r="E985">
        <v>1</v>
      </c>
      <c r="F985" s="2" t="str">
        <f>LOOKUP(composite!E985,Sheet5!A:A,Sheet5!B:B)</f>
        <v>Pop</v>
      </c>
      <c r="G985">
        <v>2</v>
      </c>
      <c r="H985" s="2" t="str">
        <f>LOOKUP(composite!G985,Sheet5!A:A,Sheet5!B:B)</f>
        <v>Traditional</v>
      </c>
      <c r="I985">
        <v>-1</v>
      </c>
    </row>
    <row r="986" spans="1:9" x14ac:dyDescent="0.2">
      <c r="A986" t="s">
        <v>481</v>
      </c>
      <c r="B986" s="4">
        <v>8.9226632553618401E-6</v>
      </c>
      <c r="C986" s="4">
        <v>0.99999034404754605</v>
      </c>
      <c r="D986" s="4">
        <v>7.3407971967753795E-7</v>
      </c>
      <c r="E986">
        <v>1</v>
      </c>
      <c r="F986" s="2" t="str">
        <f>LOOKUP(composite!E986,Sheet5!A:A,Sheet5!B:B)</f>
        <v>Pop</v>
      </c>
      <c r="G986">
        <v>2</v>
      </c>
      <c r="H986" s="2" t="str">
        <f>LOOKUP(composite!G986,Sheet5!A:A,Sheet5!B:B)</f>
        <v>Traditional</v>
      </c>
      <c r="I986">
        <v>-1</v>
      </c>
    </row>
    <row r="987" spans="1:9" x14ac:dyDescent="0.2">
      <c r="A987" s="2" t="s">
        <v>481</v>
      </c>
      <c r="B987" s="5">
        <v>6.3899999999999998E-6</v>
      </c>
      <c r="C987" s="5">
        <v>0.99998307200000003</v>
      </c>
      <c r="D987" s="5">
        <v>1.0499999999999999E-5</v>
      </c>
      <c r="E987" s="2">
        <v>1</v>
      </c>
      <c r="F987" s="2" t="str">
        <f>LOOKUP(composite!E987,Sheet5!A:A,Sheet5!B:B)</f>
        <v>Pop</v>
      </c>
      <c r="G987" s="2">
        <v>2</v>
      </c>
      <c r="H987" s="2" t="str">
        <f>LOOKUP(composite!G987,Sheet5!A:A,Sheet5!B:B)</f>
        <v>Traditional</v>
      </c>
      <c r="I987">
        <v>-1</v>
      </c>
    </row>
    <row r="988" spans="1:9" x14ac:dyDescent="0.2">
      <c r="A988" t="s">
        <v>14</v>
      </c>
      <c r="B988" s="4">
        <v>0.102605246007442</v>
      </c>
      <c r="C988" s="4">
        <v>0.83491075038909901</v>
      </c>
      <c r="D988" s="4">
        <v>6.2484022229909897E-2</v>
      </c>
      <c r="E988">
        <v>1</v>
      </c>
      <c r="F988" s="2" t="str">
        <f>LOOKUP(composite!E988,Sheet5!A:A,Sheet5!B:B)</f>
        <v>Pop</v>
      </c>
      <c r="G988">
        <v>2</v>
      </c>
      <c r="H988" s="2" t="str">
        <f>LOOKUP(composite!G988,Sheet5!A:A,Sheet5!B:B)</f>
        <v>Traditional</v>
      </c>
      <c r="I988">
        <v>-1</v>
      </c>
    </row>
    <row r="989" spans="1:9" x14ac:dyDescent="0.2">
      <c r="A989" t="s">
        <v>14</v>
      </c>
      <c r="B989" s="4">
        <v>5.0723560889309704E-6</v>
      </c>
      <c r="C989" s="4">
        <v>0.99999493360519398</v>
      </c>
      <c r="D989" s="4">
        <v>1.7678843111657001E-10</v>
      </c>
      <c r="E989">
        <v>1</v>
      </c>
      <c r="F989" s="2" t="str">
        <f>LOOKUP(composite!E989,Sheet5!A:A,Sheet5!B:B)</f>
        <v>Pop</v>
      </c>
      <c r="G989">
        <v>2</v>
      </c>
      <c r="H989" s="2" t="str">
        <f>LOOKUP(composite!G989,Sheet5!A:A,Sheet5!B:B)</f>
        <v>Traditional</v>
      </c>
      <c r="I989">
        <v>-1</v>
      </c>
    </row>
    <row r="990" spans="1:9" x14ac:dyDescent="0.2">
      <c r="A990" s="2" t="s">
        <v>14</v>
      </c>
      <c r="B990" s="5">
        <v>1.8191730999999999E-2</v>
      </c>
      <c r="C990" s="5">
        <v>0.98174542200000003</v>
      </c>
      <c r="D990" s="5">
        <v>6.2899999999999997E-5</v>
      </c>
      <c r="E990" s="2">
        <v>1</v>
      </c>
      <c r="F990" s="2" t="str">
        <f>LOOKUP(composite!E990,Sheet5!A:A,Sheet5!B:B)</f>
        <v>Pop</v>
      </c>
      <c r="G990" s="2">
        <v>2</v>
      </c>
      <c r="H990" s="2" t="str">
        <f>LOOKUP(composite!G990,Sheet5!A:A,Sheet5!B:B)</f>
        <v>Traditional</v>
      </c>
      <c r="I990">
        <v>-1</v>
      </c>
    </row>
    <row r="991" spans="1:9" x14ac:dyDescent="0.2">
      <c r="A991" t="s">
        <v>1392</v>
      </c>
      <c r="B991" s="4">
        <v>5.9621125459671E-2</v>
      </c>
      <c r="C991" s="4">
        <v>0.89408600330352705</v>
      </c>
      <c r="D991" s="4">
        <v>4.6292848885059301E-2</v>
      </c>
      <c r="E991">
        <v>1</v>
      </c>
      <c r="F991" s="2" t="str">
        <f>LOOKUP(composite!E991,Sheet5!A:A,Sheet5!B:B)</f>
        <v>Pop</v>
      </c>
      <c r="G991">
        <v>2</v>
      </c>
      <c r="H991" s="2" t="str">
        <f>LOOKUP(composite!G991,Sheet5!A:A,Sheet5!B:B)</f>
        <v>Traditional</v>
      </c>
      <c r="I991">
        <v>-1</v>
      </c>
    </row>
    <row r="992" spans="1:9" x14ac:dyDescent="0.2">
      <c r="A992" t="s">
        <v>1392</v>
      </c>
      <c r="B992" s="4">
        <v>4.4969543523620801E-5</v>
      </c>
      <c r="C992" s="4">
        <v>0.97363394498824996</v>
      </c>
      <c r="D992" s="4">
        <v>2.6321103796362801E-2</v>
      </c>
      <c r="E992">
        <v>1</v>
      </c>
      <c r="F992" s="2" t="str">
        <f>LOOKUP(composite!E992,Sheet5!A:A,Sheet5!B:B)</f>
        <v>Pop</v>
      </c>
      <c r="G992">
        <v>2</v>
      </c>
      <c r="H992" s="2" t="str">
        <f>LOOKUP(composite!G992,Sheet5!A:A,Sheet5!B:B)</f>
        <v>Traditional</v>
      </c>
      <c r="I992">
        <v>-1</v>
      </c>
    </row>
    <row r="993" spans="1:9" x14ac:dyDescent="0.2">
      <c r="A993" s="2" t="s">
        <v>1392</v>
      </c>
      <c r="B993" s="5">
        <v>6.1699999999999995E-5</v>
      </c>
      <c r="C993" s="5">
        <v>0.77667188600000003</v>
      </c>
      <c r="D993" s="5">
        <v>0.22326642299999999</v>
      </c>
      <c r="E993" s="2">
        <v>1</v>
      </c>
      <c r="F993" s="2" t="str">
        <f>LOOKUP(composite!E993,Sheet5!A:A,Sheet5!B:B)</f>
        <v>Pop</v>
      </c>
      <c r="G993" s="2">
        <v>2</v>
      </c>
      <c r="H993" s="2" t="str">
        <f>LOOKUP(composite!G993,Sheet5!A:A,Sheet5!B:B)</f>
        <v>Traditional</v>
      </c>
      <c r="I993">
        <v>-1</v>
      </c>
    </row>
    <row r="994" spans="1:9" x14ac:dyDescent="0.2">
      <c r="A994" t="s">
        <v>507</v>
      </c>
      <c r="B994" s="4">
        <v>0.22222115099430001</v>
      </c>
      <c r="C994" s="4">
        <v>0.63370996713638295</v>
      </c>
      <c r="D994" s="4">
        <v>0.14406886696815399</v>
      </c>
      <c r="E994">
        <v>1</v>
      </c>
      <c r="F994" s="2" t="str">
        <f>LOOKUP(composite!E994,Sheet5!A:A,Sheet5!B:B)</f>
        <v>Pop</v>
      </c>
      <c r="G994">
        <v>2</v>
      </c>
      <c r="H994" s="2" t="str">
        <f>LOOKUP(composite!G994,Sheet5!A:A,Sheet5!B:B)</f>
        <v>Traditional</v>
      </c>
      <c r="I994">
        <v>-1</v>
      </c>
    </row>
    <row r="995" spans="1:9" x14ac:dyDescent="0.2">
      <c r="A995" t="s">
        <v>507</v>
      </c>
      <c r="B995" s="4">
        <v>2.0593152783021601E-7</v>
      </c>
      <c r="C995" s="4">
        <v>0.99999934434890703</v>
      </c>
      <c r="D995" s="4">
        <v>4.6036888079470299E-7</v>
      </c>
      <c r="E995">
        <v>1</v>
      </c>
      <c r="F995" s="2" t="str">
        <f>LOOKUP(composite!E995,Sheet5!A:A,Sheet5!B:B)</f>
        <v>Pop</v>
      </c>
      <c r="G995">
        <v>2</v>
      </c>
      <c r="H995" s="2" t="str">
        <f>LOOKUP(composite!G995,Sheet5!A:A,Sheet5!B:B)</f>
        <v>Traditional</v>
      </c>
      <c r="I995">
        <v>-1</v>
      </c>
    </row>
    <row r="996" spans="1:9" x14ac:dyDescent="0.2">
      <c r="A996" s="2" t="s">
        <v>507</v>
      </c>
      <c r="B996" s="5">
        <v>1.13E-6</v>
      </c>
      <c r="C996" s="5">
        <v>0.99999886800000004</v>
      </c>
      <c r="D996" s="5">
        <v>1.39E-8</v>
      </c>
      <c r="E996" s="2">
        <v>1</v>
      </c>
      <c r="F996" s="2" t="str">
        <f>LOOKUP(composite!E996,Sheet5!A:A,Sheet5!B:B)</f>
        <v>Pop</v>
      </c>
      <c r="G996" s="2">
        <v>2</v>
      </c>
      <c r="H996" s="2" t="str">
        <f>LOOKUP(composite!G996,Sheet5!A:A,Sheet5!B:B)</f>
        <v>Traditional</v>
      </c>
      <c r="I996">
        <v>-1</v>
      </c>
    </row>
    <row r="997" spans="1:9" x14ac:dyDescent="0.2">
      <c r="A997" t="s">
        <v>165</v>
      </c>
      <c r="B997" s="4">
        <v>5.2022621035575797E-2</v>
      </c>
      <c r="C997" s="4">
        <v>0.89690899848937899</v>
      </c>
      <c r="D997" s="4">
        <v>5.1068399101495701E-2</v>
      </c>
      <c r="E997">
        <v>1</v>
      </c>
      <c r="F997" s="2" t="str">
        <f>LOOKUP(composite!E997,Sheet5!A:A,Sheet5!B:B)</f>
        <v>Pop</v>
      </c>
      <c r="G997">
        <v>2</v>
      </c>
      <c r="H997" s="2" t="str">
        <f>LOOKUP(composite!G997,Sheet5!A:A,Sheet5!B:B)</f>
        <v>Traditional</v>
      </c>
      <c r="I997">
        <v>-1</v>
      </c>
    </row>
    <row r="998" spans="1:9" x14ac:dyDescent="0.2">
      <c r="A998" t="s">
        <v>165</v>
      </c>
      <c r="B998" s="4">
        <v>4.7657071263529299E-5</v>
      </c>
      <c r="C998" s="4">
        <v>0.999805808067321</v>
      </c>
      <c r="D998" s="4">
        <v>1.46536738611757E-4</v>
      </c>
      <c r="E998">
        <v>1</v>
      </c>
      <c r="F998" s="2" t="str">
        <f>LOOKUP(composite!E998,Sheet5!A:A,Sheet5!B:B)</f>
        <v>Pop</v>
      </c>
      <c r="G998">
        <v>2</v>
      </c>
      <c r="H998" s="2" t="str">
        <f>LOOKUP(composite!G998,Sheet5!A:A,Sheet5!B:B)</f>
        <v>Traditional</v>
      </c>
      <c r="I998">
        <v>-1</v>
      </c>
    </row>
    <row r="999" spans="1:9" x14ac:dyDescent="0.2">
      <c r="A999" s="2" t="s">
        <v>165</v>
      </c>
      <c r="B999" s="5">
        <v>0.98073375200000001</v>
      </c>
      <c r="C999" s="5">
        <v>1.9265704000000002E-2</v>
      </c>
      <c r="D999" s="5">
        <v>5.44E-7</v>
      </c>
      <c r="E999" s="2">
        <v>0</v>
      </c>
      <c r="F999" s="2" t="str">
        <f>LOOKUP(composite!E999,Sheet5!A:A,Sheet5!B:B)</f>
        <v>Art</v>
      </c>
      <c r="G999" s="2">
        <v>2</v>
      </c>
      <c r="H999" s="2" t="str">
        <f>LOOKUP(composite!G999,Sheet5!A:A,Sheet5!B:B)</f>
        <v>Traditional</v>
      </c>
      <c r="I999">
        <v>-2</v>
      </c>
    </row>
    <row r="1000" spans="1:9" x14ac:dyDescent="0.2">
      <c r="A1000" t="s">
        <v>653</v>
      </c>
      <c r="B1000" s="4">
        <v>4.9709238111972802E-2</v>
      </c>
      <c r="C1000" s="4">
        <v>0.87400656938552801</v>
      </c>
      <c r="D1000" s="4">
        <v>7.6284222304821001E-2</v>
      </c>
      <c r="E1000">
        <v>1</v>
      </c>
      <c r="F1000" s="2" t="str">
        <f>LOOKUP(composite!E1000,Sheet5!A:A,Sheet5!B:B)</f>
        <v>Pop</v>
      </c>
      <c r="G1000">
        <v>2</v>
      </c>
      <c r="H1000" s="2" t="str">
        <f>LOOKUP(composite!G1000,Sheet5!A:A,Sheet5!B:B)</f>
        <v>Traditional</v>
      </c>
      <c r="I1000">
        <v>-1</v>
      </c>
    </row>
    <row r="1001" spans="1:9" x14ac:dyDescent="0.2">
      <c r="A1001" t="s">
        <v>653</v>
      </c>
      <c r="B1001" s="4">
        <v>5.0149879825767103E-5</v>
      </c>
      <c r="C1001" s="4">
        <v>0.99986857175827004</v>
      </c>
      <c r="D1001" s="4">
        <v>8.1255398981738795E-5</v>
      </c>
      <c r="E1001">
        <v>1</v>
      </c>
      <c r="F1001" s="2" t="str">
        <f>LOOKUP(composite!E1001,Sheet5!A:A,Sheet5!B:B)</f>
        <v>Pop</v>
      </c>
      <c r="G1001">
        <v>2</v>
      </c>
      <c r="H1001" s="2" t="str">
        <f>LOOKUP(composite!G1001,Sheet5!A:A,Sheet5!B:B)</f>
        <v>Traditional</v>
      </c>
      <c r="I1001">
        <v>-1</v>
      </c>
    </row>
    <row r="1002" spans="1:9" x14ac:dyDescent="0.2">
      <c r="A1002" s="2" t="s">
        <v>653</v>
      </c>
      <c r="B1002" s="5">
        <v>8.9299999999999996E-7</v>
      </c>
      <c r="C1002" s="5">
        <v>0.99999910599999997</v>
      </c>
      <c r="D1002" s="5">
        <v>7.2900000000000003E-9</v>
      </c>
      <c r="E1002" s="2">
        <v>1</v>
      </c>
      <c r="F1002" s="2" t="str">
        <f>LOOKUP(composite!E1002,Sheet5!A:A,Sheet5!B:B)</f>
        <v>Pop</v>
      </c>
      <c r="G1002" s="2">
        <v>2</v>
      </c>
      <c r="H1002" s="2" t="str">
        <f>LOOKUP(composite!G1002,Sheet5!A:A,Sheet5!B:B)</f>
        <v>Traditional</v>
      </c>
      <c r="I1002">
        <v>-1</v>
      </c>
    </row>
    <row r="1003" spans="1:9" x14ac:dyDescent="0.2">
      <c r="A1003" t="s">
        <v>1884</v>
      </c>
      <c r="B1003" s="4">
        <v>6.7769169807433999E-2</v>
      </c>
      <c r="C1003" s="4">
        <v>0.815124571323394</v>
      </c>
      <c r="D1003" s="4">
        <v>0.117106258869171</v>
      </c>
      <c r="E1003">
        <v>1</v>
      </c>
      <c r="F1003" s="2" t="str">
        <f>LOOKUP(composite!E1003,Sheet5!A:A,Sheet5!B:B)</f>
        <v>Pop</v>
      </c>
      <c r="G1003">
        <v>2</v>
      </c>
      <c r="H1003" s="2" t="str">
        <f>LOOKUP(composite!G1003,Sheet5!A:A,Sheet5!B:B)</f>
        <v>Traditional</v>
      </c>
      <c r="I1003">
        <v>-1</v>
      </c>
    </row>
    <row r="1004" spans="1:9" x14ac:dyDescent="0.2">
      <c r="A1004" t="s">
        <v>1884</v>
      </c>
      <c r="B1004" s="4">
        <v>2.22181085973716E-7</v>
      </c>
      <c r="C1004" s="4">
        <v>0.99999964237213101</v>
      </c>
      <c r="D1004" s="4">
        <v>1.3143572630269699E-7</v>
      </c>
      <c r="E1004">
        <v>1</v>
      </c>
      <c r="F1004" s="2" t="str">
        <f>LOOKUP(composite!E1004,Sheet5!A:A,Sheet5!B:B)</f>
        <v>Pop</v>
      </c>
      <c r="G1004">
        <v>2</v>
      </c>
      <c r="H1004" s="2" t="str">
        <f>LOOKUP(composite!G1004,Sheet5!A:A,Sheet5!B:B)</f>
        <v>Traditional</v>
      </c>
      <c r="I1004">
        <v>-1</v>
      </c>
    </row>
    <row r="1005" spans="1:9" x14ac:dyDescent="0.2">
      <c r="A1005" s="2" t="s">
        <v>1884</v>
      </c>
      <c r="B1005" s="5">
        <v>1.1834146E-2</v>
      </c>
      <c r="C1005" s="5">
        <v>0.97963881500000005</v>
      </c>
      <c r="D1005" s="5">
        <v>8.5270399999999996E-3</v>
      </c>
      <c r="E1005" s="2">
        <v>1</v>
      </c>
      <c r="F1005" s="2" t="str">
        <f>LOOKUP(composite!E1005,Sheet5!A:A,Sheet5!B:B)</f>
        <v>Pop</v>
      </c>
      <c r="G1005" s="2">
        <v>2</v>
      </c>
      <c r="H1005" s="2" t="str">
        <f>LOOKUP(composite!G1005,Sheet5!A:A,Sheet5!B:B)</f>
        <v>Traditional</v>
      </c>
      <c r="I1005">
        <v>-1</v>
      </c>
    </row>
    <row r="1006" spans="1:9" x14ac:dyDescent="0.2">
      <c r="A1006" t="s">
        <v>1183</v>
      </c>
      <c r="B1006" s="4">
        <v>4.4401329010725001E-2</v>
      </c>
      <c r="C1006" s="4">
        <v>0.89039552211761397</v>
      </c>
      <c r="D1006" s="4">
        <v>6.5203130245208699E-2</v>
      </c>
      <c r="E1006">
        <v>1</v>
      </c>
      <c r="F1006" s="2" t="str">
        <f>LOOKUP(composite!E1006,Sheet5!A:A,Sheet5!B:B)</f>
        <v>Pop</v>
      </c>
      <c r="G1006">
        <v>2</v>
      </c>
      <c r="H1006" s="2" t="str">
        <f>LOOKUP(composite!G1006,Sheet5!A:A,Sheet5!B:B)</f>
        <v>Traditional</v>
      </c>
      <c r="I1006">
        <v>-1</v>
      </c>
    </row>
    <row r="1007" spans="1:9" x14ac:dyDescent="0.2">
      <c r="A1007" t="s">
        <v>1183</v>
      </c>
      <c r="B1007" s="4">
        <v>1.1802100366876201E-13</v>
      </c>
      <c r="C1007" s="4">
        <v>1</v>
      </c>
      <c r="D1007" s="4">
        <v>7.6492815987566601E-13</v>
      </c>
      <c r="E1007">
        <v>1</v>
      </c>
      <c r="F1007" s="2" t="str">
        <f>LOOKUP(composite!E1007,Sheet5!A:A,Sheet5!B:B)</f>
        <v>Pop</v>
      </c>
      <c r="G1007">
        <v>2</v>
      </c>
      <c r="H1007" s="2" t="str">
        <f>LOOKUP(composite!G1007,Sheet5!A:A,Sheet5!B:B)</f>
        <v>Traditional</v>
      </c>
      <c r="I1007">
        <v>-1</v>
      </c>
    </row>
    <row r="1008" spans="1:9" x14ac:dyDescent="0.2">
      <c r="A1008" s="2" t="s">
        <v>1183</v>
      </c>
      <c r="B1008" s="5">
        <v>3.1727200000000001E-4</v>
      </c>
      <c r="C1008" s="5">
        <v>0.99946785000000005</v>
      </c>
      <c r="D1008" s="5">
        <v>2.1486699999999999E-4</v>
      </c>
      <c r="E1008" s="2">
        <v>1</v>
      </c>
      <c r="F1008" s="2" t="str">
        <f>LOOKUP(composite!E1008,Sheet5!A:A,Sheet5!B:B)</f>
        <v>Pop</v>
      </c>
      <c r="G1008" s="2">
        <v>2</v>
      </c>
      <c r="H1008" s="2" t="str">
        <f>LOOKUP(composite!G1008,Sheet5!A:A,Sheet5!B:B)</f>
        <v>Traditional</v>
      </c>
      <c r="I1008">
        <v>-1</v>
      </c>
    </row>
    <row r="1009" spans="1:9" x14ac:dyDescent="0.2">
      <c r="A1009" t="s">
        <v>830</v>
      </c>
      <c r="B1009" s="4">
        <v>6.5825089812278706E-2</v>
      </c>
      <c r="C1009" s="4">
        <v>0.763769030570983</v>
      </c>
      <c r="D1009" s="4">
        <v>0.170405894517898</v>
      </c>
      <c r="E1009">
        <v>1</v>
      </c>
      <c r="F1009" s="2" t="str">
        <f>LOOKUP(composite!E1009,Sheet5!A:A,Sheet5!B:B)</f>
        <v>Pop</v>
      </c>
      <c r="G1009">
        <v>2</v>
      </c>
      <c r="H1009" s="2" t="str">
        <f>LOOKUP(composite!G1009,Sheet5!A:A,Sheet5!B:B)</f>
        <v>Traditional</v>
      </c>
      <c r="I1009">
        <v>-1</v>
      </c>
    </row>
    <row r="1010" spans="1:9" x14ac:dyDescent="0.2">
      <c r="A1010" t="s">
        <v>830</v>
      </c>
      <c r="B1010" s="4">
        <v>1.3465352822095099E-4</v>
      </c>
      <c r="C1010" s="4">
        <v>0.99983316659927302</v>
      </c>
      <c r="D1010" s="4">
        <v>3.2175968954106698E-5</v>
      </c>
      <c r="E1010">
        <v>1</v>
      </c>
      <c r="F1010" s="2" t="str">
        <f>LOOKUP(composite!E1010,Sheet5!A:A,Sheet5!B:B)</f>
        <v>Pop</v>
      </c>
      <c r="G1010">
        <v>2</v>
      </c>
      <c r="H1010" s="2" t="str">
        <f>LOOKUP(composite!G1010,Sheet5!A:A,Sheet5!B:B)</f>
        <v>Traditional</v>
      </c>
      <c r="I1010">
        <v>-1</v>
      </c>
    </row>
    <row r="1011" spans="1:9" x14ac:dyDescent="0.2">
      <c r="A1011" s="2" t="s">
        <v>830</v>
      </c>
      <c r="B1011" s="5">
        <v>4.8400000000000005E-7</v>
      </c>
      <c r="C1011" s="5">
        <v>0.998756647</v>
      </c>
      <c r="D1011" s="5">
        <v>1.2428490000000001E-3</v>
      </c>
      <c r="E1011" s="2">
        <v>1</v>
      </c>
      <c r="F1011" s="2" t="str">
        <f>LOOKUP(composite!E1011,Sheet5!A:A,Sheet5!B:B)</f>
        <v>Pop</v>
      </c>
      <c r="G1011" s="2">
        <v>2</v>
      </c>
      <c r="H1011" s="2" t="str">
        <f>LOOKUP(composite!G1011,Sheet5!A:A,Sheet5!B:B)</f>
        <v>Traditional</v>
      </c>
      <c r="I1011">
        <v>-1</v>
      </c>
    </row>
    <row r="1012" spans="1:9" x14ac:dyDescent="0.2">
      <c r="A1012" t="s">
        <v>1428</v>
      </c>
      <c r="B1012" s="4">
        <v>0.17445597052574099</v>
      </c>
      <c r="C1012" s="4">
        <v>0.74635386466979903</v>
      </c>
      <c r="D1012" s="4">
        <v>7.9190187156200395E-2</v>
      </c>
      <c r="E1012">
        <v>1</v>
      </c>
      <c r="F1012" s="2" t="str">
        <f>LOOKUP(composite!E1012,Sheet5!A:A,Sheet5!B:B)</f>
        <v>Pop</v>
      </c>
      <c r="G1012">
        <v>2</v>
      </c>
      <c r="H1012" s="2" t="str">
        <f>LOOKUP(composite!G1012,Sheet5!A:A,Sheet5!B:B)</f>
        <v>Traditional</v>
      </c>
      <c r="I1012">
        <v>-1</v>
      </c>
    </row>
    <row r="1013" spans="1:9" x14ac:dyDescent="0.2">
      <c r="A1013" t="s">
        <v>1428</v>
      </c>
      <c r="B1013" s="4">
        <v>3.14610697387252E-5</v>
      </c>
      <c r="C1013" s="4">
        <v>0.99996823072433405</v>
      </c>
      <c r="D1013" s="4">
        <v>2.8132163265581698E-7</v>
      </c>
      <c r="E1013">
        <v>1</v>
      </c>
      <c r="F1013" s="2" t="str">
        <f>LOOKUP(composite!E1013,Sheet5!A:A,Sheet5!B:B)</f>
        <v>Pop</v>
      </c>
      <c r="G1013">
        <v>2</v>
      </c>
      <c r="H1013" s="2" t="str">
        <f>LOOKUP(composite!G1013,Sheet5!A:A,Sheet5!B:B)</f>
        <v>Traditional</v>
      </c>
      <c r="I1013">
        <v>-1</v>
      </c>
    </row>
    <row r="1014" spans="1:9" x14ac:dyDescent="0.2">
      <c r="A1014" s="2" t="s">
        <v>1428</v>
      </c>
      <c r="B1014" s="5">
        <v>5.5099999999999998E-5</v>
      </c>
      <c r="C1014" s="5">
        <v>0.99994271999999995</v>
      </c>
      <c r="D1014" s="5">
        <v>2.1799999999999999E-6</v>
      </c>
      <c r="E1014" s="2">
        <v>1</v>
      </c>
      <c r="F1014" s="2" t="str">
        <f>LOOKUP(composite!E1014,Sheet5!A:A,Sheet5!B:B)</f>
        <v>Pop</v>
      </c>
      <c r="G1014" s="2">
        <v>2</v>
      </c>
      <c r="H1014" s="2" t="str">
        <f>LOOKUP(composite!G1014,Sheet5!A:A,Sheet5!B:B)</f>
        <v>Traditional</v>
      </c>
      <c r="I1014">
        <v>-1</v>
      </c>
    </row>
    <row r="1015" spans="1:9" x14ac:dyDescent="0.2">
      <c r="A1015" t="s">
        <v>570</v>
      </c>
      <c r="B1015" s="4">
        <v>4.4886250048875802E-2</v>
      </c>
      <c r="C1015" s="4">
        <v>0.91987329721450795</v>
      </c>
      <c r="D1015" s="4">
        <v>3.5240475088357898E-2</v>
      </c>
      <c r="E1015">
        <v>1</v>
      </c>
      <c r="F1015" s="2" t="str">
        <f>LOOKUP(composite!E1015,Sheet5!A:A,Sheet5!B:B)</f>
        <v>Pop</v>
      </c>
      <c r="G1015">
        <v>2</v>
      </c>
      <c r="H1015" s="2" t="str">
        <f>LOOKUP(composite!G1015,Sheet5!A:A,Sheet5!B:B)</f>
        <v>Traditional</v>
      </c>
      <c r="I1015">
        <v>-1</v>
      </c>
    </row>
    <row r="1016" spans="1:9" x14ac:dyDescent="0.2">
      <c r="A1016" t="s">
        <v>570</v>
      </c>
      <c r="B1016" s="4">
        <v>1.10017404949758E-4</v>
      </c>
      <c r="C1016" s="4">
        <v>0.99988371133804299</v>
      </c>
      <c r="D1016" s="4">
        <v>6.2840967984811801E-6</v>
      </c>
      <c r="E1016">
        <v>1</v>
      </c>
      <c r="F1016" s="2" t="str">
        <f>LOOKUP(composite!E1016,Sheet5!A:A,Sheet5!B:B)</f>
        <v>Pop</v>
      </c>
      <c r="G1016">
        <v>2</v>
      </c>
      <c r="H1016" s="2" t="str">
        <f>LOOKUP(composite!G1016,Sheet5!A:A,Sheet5!B:B)</f>
        <v>Traditional</v>
      </c>
      <c r="I1016">
        <v>-1</v>
      </c>
    </row>
    <row r="1017" spans="1:9" x14ac:dyDescent="0.2">
      <c r="A1017" s="2" t="s">
        <v>570</v>
      </c>
      <c r="B1017" s="5">
        <v>1.9599999999999999E-5</v>
      </c>
      <c r="C1017" s="5">
        <v>0.99177640700000003</v>
      </c>
      <c r="D1017" s="5">
        <v>8.2039820000000003E-3</v>
      </c>
      <c r="E1017" s="2">
        <v>1</v>
      </c>
      <c r="F1017" s="2" t="str">
        <f>LOOKUP(composite!E1017,Sheet5!A:A,Sheet5!B:B)</f>
        <v>Pop</v>
      </c>
      <c r="G1017" s="2">
        <v>2</v>
      </c>
      <c r="H1017" s="2" t="str">
        <f>LOOKUP(composite!G1017,Sheet5!A:A,Sheet5!B:B)</f>
        <v>Traditional</v>
      </c>
      <c r="I1017">
        <v>-1</v>
      </c>
    </row>
    <row r="1018" spans="1:9" x14ac:dyDescent="0.2">
      <c r="A1018" t="s">
        <v>129</v>
      </c>
      <c r="B1018" s="4">
        <v>2.2653469815850199E-2</v>
      </c>
      <c r="C1018" s="4">
        <v>0.929460048675537</v>
      </c>
      <c r="D1018" s="4">
        <v>4.7886475920677102E-2</v>
      </c>
      <c r="E1018">
        <v>1</v>
      </c>
      <c r="F1018" s="2" t="str">
        <f>LOOKUP(composite!E1018,Sheet5!A:A,Sheet5!B:B)</f>
        <v>Pop</v>
      </c>
      <c r="G1018">
        <v>2</v>
      </c>
      <c r="H1018" s="2" t="str">
        <f>LOOKUP(composite!G1018,Sheet5!A:A,Sheet5!B:B)</f>
        <v>Traditional</v>
      </c>
      <c r="I1018">
        <v>-1</v>
      </c>
    </row>
    <row r="1019" spans="1:9" x14ac:dyDescent="0.2">
      <c r="A1019" t="s">
        <v>129</v>
      </c>
      <c r="B1019" s="4">
        <v>3.0887976620874699E-9</v>
      </c>
      <c r="C1019" s="4">
        <v>0.99999982118606501</v>
      </c>
      <c r="D1019" s="4">
        <v>1.6736663610572501E-7</v>
      </c>
      <c r="E1019">
        <v>1</v>
      </c>
      <c r="F1019" s="2" t="str">
        <f>LOOKUP(composite!E1019,Sheet5!A:A,Sheet5!B:B)</f>
        <v>Pop</v>
      </c>
      <c r="G1019">
        <v>2</v>
      </c>
      <c r="H1019" s="2" t="str">
        <f>LOOKUP(composite!G1019,Sheet5!A:A,Sheet5!B:B)</f>
        <v>Traditional</v>
      </c>
      <c r="I1019">
        <v>-1</v>
      </c>
    </row>
    <row r="1020" spans="1:9" x14ac:dyDescent="0.2">
      <c r="A1020" s="2" t="s">
        <v>129</v>
      </c>
      <c r="B1020" s="5">
        <v>1.28961E-4</v>
      </c>
      <c r="C1020" s="5">
        <v>0.99952048100000002</v>
      </c>
      <c r="D1020" s="5">
        <v>3.5053999999999999E-4</v>
      </c>
      <c r="E1020" s="2">
        <v>1</v>
      </c>
      <c r="F1020" s="2" t="str">
        <f>LOOKUP(composite!E1020,Sheet5!A:A,Sheet5!B:B)</f>
        <v>Pop</v>
      </c>
      <c r="G1020" s="2">
        <v>2</v>
      </c>
      <c r="H1020" s="2" t="str">
        <f>LOOKUP(composite!G1020,Sheet5!A:A,Sheet5!B:B)</f>
        <v>Traditional</v>
      </c>
      <c r="I1020">
        <v>-1</v>
      </c>
    </row>
    <row r="1021" spans="1:9" x14ac:dyDescent="0.2">
      <c r="A1021" t="s">
        <v>2115</v>
      </c>
      <c r="B1021" s="4">
        <v>0.103402324020862</v>
      </c>
      <c r="C1021" s="4">
        <v>0.87538921833038297</v>
      </c>
      <c r="D1021" s="4">
        <v>2.1208483725786199E-2</v>
      </c>
      <c r="E1021">
        <v>1</v>
      </c>
      <c r="F1021" s="2" t="str">
        <f>LOOKUP(composite!E1021,Sheet5!A:A,Sheet5!B:B)</f>
        <v>Pop</v>
      </c>
      <c r="G1021">
        <v>2</v>
      </c>
      <c r="H1021" s="2" t="str">
        <f>LOOKUP(composite!G1021,Sheet5!A:A,Sheet5!B:B)</f>
        <v>Traditional</v>
      </c>
      <c r="I1021">
        <v>-1</v>
      </c>
    </row>
    <row r="1022" spans="1:9" x14ac:dyDescent="0.2">
      <c r="A1022" t="s">
        <v>2115</v>
      </c>
      <c r="B1022" s="4">
        <v>7.7866417996119694E-5</v>
      </c>
      <c r="C1022" s="4">
        <v>0.99992197751998901</v>
      </c>
      <c r="D1022" s="4">
        <v>1.63112133577669E-7</v>
      </c>
      <c r="E1022">
        <v>1</v>
      </c>
      <c r="F1022" s="2" t="str">
        <f>LOOKUP(composite!E1022,Sheet5!A:A,Sheet5!B:B)</f>
        <v>Pop</v>
      </c>
      <c r="G1022">
        <v>2</v>
      </c>
      <c r="H1022" s="2" t="str">
        <f>LOOKUP(composite!G1022,Sheet5!A:A,Sheet5!B:B)</f>
        <v>Traditional</v>
      </c>
      <c r="I1022">
        <v>-1</v>
      </c>
    </row>
    <row r="1023" spans="1:9" x14ac:dyDescent="0.2">
      <c r="A1023" s="2" t="s">
        <v>2115</v>
      </c>
      <c r="B1023" s="5">
        <v>0.17208282599999999</v>
      </c>
      <c r="C1023" s="5">
        <v>0.82791256899999999</v>
      </c>
      <c r="D1023" s="5">
        <v>4.6099999999999999E-6</v>
      </c>
      <c r="E1023" s="2">
        <v>1</v>
      </c>
      <c r="F1023" s="2" t="str">
        <f>LOOKUP(composite!E1023,Sheet5!A:A,Sheet5!B:B)</f>
        <v>Pop</v>
      </c>
      <c r="G1023" s="2">
        <v>2</v>
      </c>
      <c r="H1023" s="2" t="str">
        <f>LOOKUP(composite!G1023,Sheet5!A:A,Sheet5!B:B)</f>
        <v>Traditional</v>
      </c>
      <c r="I1023">
        <v>-1</v>
      </c>
    </row>
    <row r="1024" spans="1:9" x14ac:dyDescent="0.2">
      <c r="A1024" t="s">
        <v>1059</v>
      </c>
      <c r="B1024" s="4">
        <v>0.19083593785762701</v>
      </c>
      <c r="C1024" s="4">
        <v>0.71605819463729803</v>
      </c>
      <c r="D1024" s="4">
        <v>9.3105860054492895E-2</v>
      </c>
      <c r="E1024">
        <v>1</v>
      </c>
      <c r="F1024" s="2" t="str">
        <f>LOOKUP(composite!E1024,Sheet5!A:A,Sheet5!B:B)</f>
        <v>Pop</v>
      </c>
      <c r="G1024">
        <v>2</v>
      </c>
      <c r="H1024" s="2" t="str">
        <f>LOOKUP(composite!G1024,Sheet5!A:A,Sheet5!B:B)</f>
        <v>Traditional</v>
      </c>
      <c r="I1024">
        <v>-1</v>
      </c>
    </row>
    <row r="1025" spans="1:9" x14ac:dyDescent="0.2">
      <c r="A1025" t="s">
        <v>1059</v>
      </c>
      <c r="B1025" s="4">
        <v>1.43531939805763E-11</v>
      </c>
      <c r="C1025" s="4">
        <v>1</v>
      </c>
      <c r="D1025" s="4">
        <v>7.0016192843524996E-9</v>
      </c>
      <c r="E1025">
        <v>1</v>
      </c>
      <c r="F1025" s="2" t="str">
        <f>LOOKUP(composite!E1025,Sheet5!A:A,Sheet5!B:B)</f>
        <v>Pop</v>
      </c>
      <c r="G1025">
        <v>2</v>
      </c>
      <c r="H1025" s="2" t="str">
        <f>LOOKUP(composite!G1025,Sheet5!A:A,Sheet5!B:B)</f>
        <v>Traditional</v>
      </c>
      <c r="I1025">
        <v>-1</v>
      </c>
    </row>
    <row r="1026" spans="1:9" x14ac:dyDescent="0.2">
      <c r="A1026" s="2" t="s">
        <v>1059</v>
      </c>
      <c r="B1026" s="5">
        <v>2.51E-5</v>
      </c>
      <c r="C1026" s="5">
        <v>0.99997478699999998</v>
      </c>
      <c r="D1026" s="5">
        <v>1.49E-7</v>
      </c>
      <c r="E1026" s="2">
        <v>1</v>
      </c>
      <c r="F1026" s="2" t="str">
        <f>LOOKUP(composite!E1026,Sheet5!A:A,Sheet5!B:B)</f>
        <v>Pop</v>
      </c>
      <c r="G1026" s="2">
        <v>2</v>
      </c>
      <c r="H1026" s="2" t="str">
        <f>LOOKUP(composite!G1026,Sheet5!A:A,Sheet5!B:B)</f>
        <v>Traditional</v>
      </c>
      <c r="I1026">
        <v>-1</v>
      </c>
    </row>
    <row r="1027" spans="1:9" x14ac:dyDescent="0.2">
      <c r="A1027" t="s">
        <v>984</v>
      </c>
      <c r="B1027" s="4">
        <v>0.16829212009906699</v>
      </c>
      <c r="C1027" s="4">
        <v>0.75646030902862504</v>
      </c>
      <c r="D1027" s="4">
        <v>7.5247593224048601E-2</v>
      </c>
      <c r="E1027">
        <v>1</v>
      </c>
      <c r="F1027" s="2" t="str">
        <f>LOOKUP(composite!E1027,Sheet5!A:A,Sheet5!B:B)</f>
        <v>Pop</v>
      </c>
      <c r="G1027">
        <v>2</v>
      </c>
      <c r="H1027" s="2" t="str">
        <f>LOOKUP(composite!G1027,Sheet5!A:A,Sheet5!B:B)</f>
        <v>Traditional</v>
      </c>
      <c r="I1027">
        <v>-1</v>
      </c>
    </row>
    <row r="1028" spans="1:9" x14ac:dyDescent="0.2">
      <c r="A1028" t="s">
        <v>984</v>
      </c>
      <c r="B1028" s="4">
        <v>1.46747147766745E-8</v>
      </c>
      <c r="C1028" s="4">
        <v>1</v>
      </c>
      <c r="D1028" s="4">
        <v>6.4218861339782002E-9</v>
      </c>
      <c r="E1028">
        <v>1</v>
      </c>
      <c r="F1028" s="2" t="str">
        <f>LOOKUP(composite!E1028,Sheet5!A:A,Sheet5!B:B)</f>
        <v>Pop</v>
      </c>
      <c r="G1028">
        <v>2</v>
      </c>
      <c r="H1028" s="2" t="str">
        <f>LOOKUP(composite!G1028,Sheet5!A:A,Sheet5!B:B)</f>
        <v>Traditional</v>
      </c>
      <c r="I1028">
        <v>-1</v>
      </c>
    </row>
    <row r="1029" spans="1:9" x14ac:dyDescent="0.2">
      <c r="A1029" t="s">
        <v>1671</v>
      </c>
      <c r="B1029" s="4">
        <v>7.3838777840137398E-2</v>
      </c>
      <c r="C1029" s="4">
        <v>0.85706001520156805</v>
      </c>
      <c r="D1029" s="4">
        <v>6.9101177155971499E-2</v>
      </c>
      <c r="E1029">
        <v>1</v>
      </c>
      <c r="F1029" s="2" t="str">
        <f>LOOKUP(composite!E1029,Sheet5!A:A,Sheet5!B:B)</f>
        <v>Pop</v>
      </c>
      <c r="G1029">
        <v>2</v>
      </c>
      <c r="H1029" s="2" t="str">
        <f>LOOKUP(composite!G1029,Sheet5!A:A,Sheet5!B:B)</f>
        <v>Traditional</v>
      </c>
      <c r="I1029">
        <v>-1</v>
      </c>
    </row>
    <row r="1030" spans="1:9" x14ac:dyDescent="0.2">
      <c r="A1030" t="s">
        <v>1671</v>
      </c>
      <c r="B1030" s="4">
        <v>1.98074831132544E-5</v>
      </c>
      <c r="C1030" s="4">
        <v>0.99994266033172596</v>
      </c>
      <c r="D1030" s="4">
        <v>3.7555462768068503E-5</v>
      </c>
      <c r="E1030">
        <v>1</v>
      </c>
      <c r="F1030" s="2" t="str">
        <f>LOOKUP(composite!E1030,Sheet5!A:A,Sheet5!B:B)</f>
        <v>Pop</v>
      </c>
      <c r="G1030">
        <v>2</v>
      </c>
      <c r="H1030" s="2" t="str">
        <f>LOOKUP(composite!G1030,Sheet5!A:A,Sheet5!B:B)</f>
        <v>Traditional</v>
      </c>
      <c r="I1030">
        <v>-1</v>
      </c>
    </row>
    <row r="1031" spans="1:9" x14ac:dyDescent="0.2">
      <c r="A1031" s="2" t="s">
        <v>1671</v>
      </c>
      <c r="B1031" s="5">
        <v>5.6298399999999999E-4</v>
      </c>
      <c r="C1031" s="5">
        <v>0.99939012500000002</v>
      </c>
      <c r="D1031" s="5">
        <v>4.6900000000000002E-5</v>
      </c>
      <c r="E1031" s="2">
        <v>1</v>
      </c>
      <c r="F1031" s="2" t="str">
        <f>LOOKUP(composite!E1031,Sheet5!A:A,Sheet5!B:B)</f>
        <v>Pop</v>
      </c>
      <c r="G1031" s="2">
        <v>2</v>
      </c>
      <c r="H1031" s="2" t="str">
        <f>LOOKUP(composite!G1031,Sheet5!A:A,Sheet5!B:B)</f>
        <v>Traditional</v>
      </c>
      <c r="I1031">
        <v>-1</v>
      </c>
    </row>
    <row r="1032" spans="1:9" x14ac:dyDescent="0.2">
      <c r="A1032" t="s">
        <v>2142</v>
      </c>
      <c r="B1032" s="4">
        <v>0.21256071329116799</v>
      </c>
      <c r="C1032" s="4">
        <v>0.69999426603317205</v>
      </c>
      <c r="D1032" s="4">
        <v>8.7445020675659096E-2</v>
      </c>
      <c r="E1032">
        <v>1</v>
      </c>
      <c r="F1032" s="2" t="str">
        <f>LOOKUP(composite!E1032,Sheet5!A:A,Sheet5!B:B)</f>
        <v>Pop</v>
      </c>
      <c r="G1032">
        <v>0</v>
      </c>
      <c r="H1032" s="2" t="str">
        <f>LOOKUP(composite!G1032,Sheet5!A:A,Sheet5!B:B)</f>
        <v>Art</v>
      </c>
      <c r="I1032">
        <v>1</v>
      </c>
    </row>
    <row r="1033" spans="1:9" x14ac:dyDescent="0.2">
      <c r="A1033" t="s">
        <v>2142</v>
      </c>
      <c r="B1033" s="4">
        <v>7.2299180531310002E-11</v>
      </c>
      <c r="C1033" s="4">
        <v>1</v>
      </c>
      <c r="D1033" s="4">
        <v>4.95416867252185E-11</v>
      </c>
      <c r="E1033">
        <v>1</v>
      </c>
      <c r="F1033" s="2" t="str">
        <f>LOOKUP(composite!E1033,Sheet5!A:A,Sheet5!B:B)</f>
        <v>Pop</v>
      </c>
      <c r="G1033">
        <v>0</v>
      </c>
      <c r="H1033" s="2" t="str">
        <f>LOOKUP(composite!G1033,Sheet5!A:A,Sheet5!B:B)</f>
        <v>Art</v>
      </c>
      <c r="I1033">
        <v>1</v>
      </c>
    </row>
    <row r="1034" spans="1:9" x14ac:dyDescent="0.2">
      <c r="A1034" s="2" t="s">
        <v>2142</v>
      </c>
      <c r="B1034" s="5">
        <v>6.7057800000000002E-4</v>
      </c>
      <c r="C1034" s="5">
        <v>0.99931895699999995</v>
      </c>
      <c r="D1034" s="5">
        <v>1.0499999999999999E-5</v>
      </c>
      <c r="E1034" s="2">
        <v>1</v>
      </c>
      <c r="F1034" s="2" t="str">
        <f>LOOKUP(composite!E1034,Sheet5!A:A,Sheet5!B:B)</f>
        <v>Pop</v>
      </c>
      <c r="G1034" s="2">
        <v>0</v>
      </c>
      <c r="H1034" s="2" t="str">
        <f>LOOKUP(composite!G1034,Sheet5!A:A,Sheet5!B:B)</f>
        <v>Art</v>
      </c>
      <c r="I1034">
        <v>1</v>
      </c>
    </row>
    <row r="1035" spans="1:9" x14ac:dyDescent="0.2">
      <c r="A1035" t="s">
        <v>1857</v>
      </c>
      <c r="B1035" s="4">
        <v>3.7623099982738398E-2</v>
      </c>
      <c r="C1035" s="4">
        <v>0.90946716070175104</v>
      </c>
      <c r="D1035" s="4">
        <v>5.2909731864929199E-2</v>
      </c>
      <c r="E1035">
        <v>1</v>
      </c>
      <c r="F1035" s="2" t="str">
        <f>LOOKUP(composite!E1035,Sheet5!A:A,Sheet5!B:B)</f>
        <v>Pop</v>
      </c>
      <c r="G1035">
        <v>0</v>
      </c>
      <c r="H1035" s="2" t="str">
        <f>LOOKUP(composite!G1035,Sheet5!A:A,Sheet5!B:B)</f>
        <v>Art</v>
      </c>
      <c r="I1035">
        <v>1</v>
      </c>
    </row>
    <row r="1036" spans="1:9" x14ac:dyDescent="0.2">
      <c r="A1036" t="s">
        <v>1857</v>
      </c>
      <c r="B1036" s="4">
        <v>1.2634067161343399E-6</v>
      </c>
      <c r="C1036" s="4">
        <v>0.99995481967926003</v>
      </c>
      <c r="D1036" s="4">
        <v>4.3923737393924899E-5</v>
      </c>
      <c r="E1036">
        <v>1</v>
      </c>
      <c r="F1036" s="2" t="str">
        <f>LOOKUP(composite!E1036,Sheet5!A:A,Sheet5!B:B)</f>
        <v>Pop</v>
      </c>
      <c r="G1036">
        <v>0</v>
      </c>
      <c r="H1036" s="2" t="str">
        <f>LOOKUP(composite!G1036,Sheet5!A:A,Sheet5!B:B)</f>
        <v>Art</v>
      </c>
      <c r="I1036">
        <v>1</v>
      </c>
    </row>
    <row r="1037" spans="1:9" x14ac:dyDescent="0.2">
      <c r="A1037" s="2" t="s">
        <v>1857</v>
      </c>
      <c r="B1037" s="5">
        <v>1.3894999999999999E-4</v>
      </c>
      <c r="C1037" s="5">
        <v>0.96088296200000001</v>
      </c>
      <c r="D1037" s="5">
        <v>3.8978100000000002E-2</v>
      </c>
      <c r="E1037" s="2">
        <v>1</v>
      </c>
      <c r="F1037" s="2" t="str">
        <f>LOOKUP(composite!E1037,Sheet5!A:A,Sheet5!B:B)</f>
        <v>Pop</v>
      </c>
      <c r="G1037" s="2">
        <v>0</v>
      </c>
      <c r="H1037" s="2" t="str">
        <f>LOOKUP(composite!G1037,Sheet5!A:A,Sheet5!B:B)</f>
        <v>Art</v>
      </c>
      <c r="I1037">
        <v>1</v>
      </c>
    </row>
    <row r="1038" spans="1:9" x14ac:dyDescent="0.2">
      <c r="A1038" t="s">
        <v>1823</v>
      </c>
      <c r="B1038" s="4">
        <v>0.87233895063400202</v>
      </c>
      <c r="C1038" s="4">
        <v>9.4326280057430198E-2</v>
      </c>
      <c r="D1038" s="4">
        <v>3.3334780484437901E-2</v>
      </c>
      <c r="E1038">
        <v>0</v>
      </c>
      <c r="F1038" s="2" t="str">
        <f>LOOKUP(composite!E1038,Sheet5!A:A,Sheet5!B:B)</f>
        <v>Art</v>
      </c>
      <c r="G1038">
        <v>1</v>
      </c>
      <c r="H1038" s="2" t="str">
        <f>LOOKUP(composite!G1038,Sheet5!A:A,Sheet5!B:B)</f>
        <v>Pop</v>
      </c>
      <c r="I1038">
        <v>-1</v>
      </c>
    </row>
    <row r="1039" spans="1:9" x14ac:dyDescent="0.2">
      <c r="A1039" t="s">
        <v>1882</v>
      </c>
      <c r="B1039" s="4">
        <v>0.299456506967544</v>
      </c>
      <c r="C1039" s="4">
        <v>0.13559636473655701</v>
      </c>
      <c r="D1039" s="4">
        <v>0.56494712829589799</v>
      </c>
      <c r="E1039">
        <v>2</v>
      </c>
      <c r="F1039" s="2" t="str">
        <f>LOOKUP(composite!E1039,Sheet5!A:A,Sheet5!B:B)</f>
        <v>Traditional</v>
      </c>
      <c r="G1039">
        <v>1</v>
      </c>
      <c r="H1039" s="2" t="str">
        <f>LOOKUP(composite!G1039,Sheet5!A:A,Sheet5!B:B)</f>
        <v>Pop</v>
      </c>
      <c r="I1039">
        <v>1</v>
      </c>
    </row>
    <row r="1040" spans="1:9" x14ac:dyDescent="0.2">
      <c r="A1040" t="s">
        <v>289</v>
      </c>
      <c r="B1040" s="4">
        <v>0.94654941558837802</v>
      </c>
      <c r="C1040" s="4">
        <v>4.09683957695961E-2</v>
      </c>
      <c r="D1040" s="4">
        <v>1.24821970239281E-2</v>
      </c>
      <c r="E1040">
        <v>0</v>
      </c>
      <c r="F1040" s="2" t="str">
        <f>LOOKUP(composite!E1040,Sheet5!A:A,Sheet5!B:B)</f>
        <v>Art</v>
      </c>
      <c r="G1040">
        <v>1</v>
      </c>
      <c r="H1040" s="2" t="str">
        <f>LOOKUP(composite!G1040,Sheet5!A:A,Sheet5!B:B)</f>
        <v>Pop</v>
      </c>
      <c r="I1040">
        <v>-1</v>
      </c>
    </row>
    <row r="1041" spans="1:9" x14ac:dyDescent="0.2">
      <c r="A1041" t="s">
        <v>2103</v>
      </c>
      <c r="B1041" s="4">
        <v>2.32980921282432E-4</v>
      </c>
      <c r="C1041" s="4">
        <v>2.3038700222969E-2</v>
      </c>
      <c r="D1041" s="4">
        <v>0.97672832012176503</v>
      </c>
      <c r="E1041">
        <v>2</v>
      </c>
      <c r="F1041" s="2" t="str">
        <f>LOOKUP(composite!E1041,Sheet5!A:A,Sheet5!B:B)</f>
        <v>Traditional</v>
      </c>
      <c r="G1041">
        <v>1</v>
      </c>
      <c r="H1041" s="2" t="str">
        <f>LOOKUP(composite!G1041,Sheet5!A:A,Sheet5!B:B)</f>
        <v>Pop</v>
      </c>
      <c r="I1041">
        <v>1</v>
      </c>
    </row>
    <row r="1042" spans="1:9" x14ac:dyDescent="0.2">
      <c r="A1042" s="2" t="s">
        <v>1920</v>
      </c>
      <c r="B1042" s="5">
        <v>0.59560602900000004</v>
      </c>
      <c r="C1042" s="5">
        <v>0.40430459400000002</v>
      </c>
      <c r="D1042" s="5">
        <v>8.9400000000000005E-5</v>
      </c>
      <c r="E1042" s="2">
        <v>0</v>
      </c>
      <c r="F1042" s="2" t="str">
        <f>LOOKUP(composite!E1042,Sheet5!A:A,Sheet5!B:B)</f>
        <v>Art</v>
      </c>
      <c r="G1042" s="2">
        <v>1</v>
      </c>
      <c r="H1042" s="2" t="str">
        <f>LOOKUP(composite!G1042,Sheet5!A:A,Sheet5!B:B)</f>
        <v>Pop</v>
      </c>
      <c r="I1042">
        <v>-1</v>
      </c>
    </row>
    <row r="1043" spans="1:9" x14ac:dyDescent="0.2">
      <c r="A1043" t="s">
        <v>1922</v>
      </c>
      <c r="B1043" s="4">
        <v>0.65765231847762995</v>
      </c>
      <c r="C1043" s="4">
        <v>1.1771590448915899E-2</v>
      </c>
      <c r="D1043" s="4">
        <v>0.330576092004776</v>
      </c>
      <c r="E1043">
        <v>0</v>
      </c>
      <c r="F1043" s="2" t="str">
        <f>LOOKUP(composite!E1043,Sheet5!A:A,Sheet5!B:B)</f>
        <v>Art</v>
      </c>
      <c r="G1043">
        <v>1</v>
      </c>
      <c r="H1043" s="2" t="str">
        <f>LOOKUP(composite!G1043,Sheet5!A:A,Sheet5!B:B)</f>
        <v>Pop</v>
      </c>
      <c r="I1043">
        <v>-1</v>
      </c>
    </row>
    <row r="1044" spans="1:9" x14ac:dyDescent="0.2">
      <c r="A1044" s="2" t="s">
        <v>322</v>
      </c>
      <c r="B1044" s="5">
        <v>0.52243351900000001</v>
      </c>
      <c r="C1044" s="5">
        <v>0.47708645500000002</v>
      </c>
      <c r="D1044" s="5">
        <v>4.8002800000000002E-4</v>
      </c>
      <c r="E1044" s="2">
        <v>0</v>
      </c>
      <c r="F1044" s="2" t="str">
        <f>LOOKUP(composite!E1044,Sheet5!A:A,Sheet5!B:B)</f>
        <v>Art</v>
      </c>
      <c r="G1044" s="2">
        <v>1</v>
      </c>
      <c r="H1044" s="2" t="str">
        <f>LOOKUP(composite!G1044,Sheet5!A:A,Sheet5!B:B)</f>
        <v>Pop</v>
      </c>
      <c r="I1044">
        <v>-1</v>
      </c>
    </row>
    <row r="1045" spans="1:9" x14ac:dyDescent="0.2">
      <c r="A1045" s="2" t="s">
        <v>1071</v>
      </c>
      <c r="B1045" s="5">
        <v>0.57618838500000003</v>
      </c>
      <c r="C1045" s="5">
        <v>0.36860874300000002</v>
      </c>
      <c r="D1045" s="5">
        <v>5.5202848999999998E-2</v>
      </c>
      <c r="E1045" s="2">
        <v>0</v>
      </c>
      <c r="F1045" s="2" t="str">
        <f>LOOKUP(composite!E1045,Sheet5!A:A,Sheet5!B:B)</f>
        <v>Art</v>
      </c>
      <c r="G1045" s="2">
        <v>1</v>
      </c>
      <c r="H1045" s="2" t="str">
        <f>LOOKUP(composite!G1045,Sheet5!A:A,Sheet5!B:B)</f>
        <v>Pop</v>
      </c>
      <c r="I1045">
        <v>-1</v>
      </c>
    </row>
    <row r="1046" spans="1:9" x14ac:dyDescent="0.2">
      <c r="A1046" t="s">
        <v>1996</v>
      </c>
      <c r="B1046" s="4">
        <v>0.12535396218299799</v>
      </c>
      <c r="C1046" s="4">
        <v>0.83492374420166005</v>
      </c>
      <c r="D1046" s="4">
        <v>3.9722330868244102E-2</v>
      </c>
      <c r="E1046">
        <v>1</v>
      </c>
      <c r="F1046" s="2" t="str">
        <f>LOOKUP(composite!E1046,Sheet5!A:A,Sheet5!B:B)</f>
        <v>Pop</v>
      </c>
      <c r="G1046">
        <v>2</v>
      </c>
      <c r="H1046" s="2" t="str">
        <f>LOOKUP(composite!G1046,Sheet5!A:A,Sheet5!B:B)</f>
        <v>Traditional</v>
      </c>
      <c r="I1046">
        <v>-1</v>
      </c>
    </row>
    <row r="1047" spans="1:9" x14ac:dyDescent="0.2">
      <c r="A1047" t="s">
        <v>1996</v>
      </c>
      <c r="B1047" s="4">
        <v>2.60396162047982E-4</v>
      </c>
      <c r="C1047" s="4">
        <v>0.99973958730697599</v>
      </c>
      <c r="D1047" s="4">
        <v>8.6809830435186003E-9</v>
      </c>
      <c r="E1047">
        <v>1</v>
      </c>
      <c r="F1047" s="2" t="str">
        <f>LOOKUP(composite!E1047,Sheet5!A:A,Sheet5!B:B)</f>
        <v>Pop</v>
      </c>
      <c r="G1047">
        <v>2</v>
      </c>
      <c r="H1047" s="2" t="str">
        <f>LOOKUP(composite!G1047,Sheet5!A:A,Sheet5!B:B)</f>
        <v>Traditional</v>
      </c>
      <c r="I1047">
        <v>-1</v>
      </c>
    </row>
    <row r="1048" spans="1:9" x14ac:dyDescent="0.2">
      <c r="A1048" s="2" t="s">
        <v>1996</v>
      </c>
      <c r="B1048" s="5">
        <v>4.7500000000000003E-6</v>
      </c>
      <c r="C1048" s="5">
        <v>0.99999517199999999</v>
      </c>
      <c r="D1048" s="5">
        <v>8.1299999999999993E-8</v>
      </c>
      <c r="E1048" s="2">
        <v>1</v>
      </c>
      <c r="F1048" s="2" t="str">
        <f>LOOKUP(composite!E1048,Sheet5!A:A,Sheet5!B:B)</f>
        <v>Pop</v>
      </c>
      <c r="G1048" s="2">
        <v>2</v>
      </c>
      <c r="H1048" s="2" t="str">
        <f>LOOKUP(composite!G1048,Sheet5!A:A,Sheet5!B:B)</f>
        <v>Traditional</v>
      </c>
      <c r="I1048">
        <v>-1</v>
      </c>
    </row>
    <row r="1049" spans="1:9" x14ac:dyDescent="0.2">
      <c r="A1049" t="s">
        <v>547</v>
      </c>
      <c r="B1049" s="4">
        <v>0.122368313372135</v>
      </c>
      <c r="C1049" s="4">
        <v>0.773293137550354</v>
      </c>
      <c r="D1049" s="4">
        <v>0.104338563978672</v>
      </c>
      <c r="E1049">
        <v>1</v>
      </c>
      <c r="F1049" s="2" t="str">
        <f>LOOKUP(composite!E1049,Sheet5!A:A,Sheet5!B:B)</f>
        <v>Pop</v>
      </c>
      <c r="G1049">
        <v>2</v>
      </c>
      <c r="H1049" s="2" t="str">
        <f>LOOKUP(composite!G1049,Sheet5!A:A,Sheet5!B:B)</f>
        <v>Traditional</v>
      </c>
      <c r="I1049">
        <v>-1</v>
      </c>
    </row>
    <row r="1050" spans="1:9" x14ac:dyDescent="0.2">
      <c r="A1050" t="s">
        <v>547</v>
      </c>
      <c r="B1050" s="4">
        <v>2.3475587659049701E-4</v>
      </c>
      <c r="C1050" s="4">
        <v>0.99976509809493996</v>
      </c>
      <c r="D1050" s="4">
        <v>1.3428740430754199E-7</v>
      </c>
      <c r="E1050">
        <v>1</v>
      </c>
      <c r="F1050" s="2" t="str">
        <f>LOOKUP(composite!E1050,Sheet5!A:A,Sheet5!B:B)</f>
        <v>Pop</v>
      </c>
      <c r="G1050">
        <v>2</v>
      </c>
      <c r="H1050" s="2" t="str">
        <f>LOOKUP(composite!G1050,Sheet5!A:A,Sheet5!B:B)</f>
        <v>Traditional</v>
      </c>
      <c r="I1050">
        <v>-1</v>
      </c>
    </row>
    <row r="1051" spans="1:9" x14ac:dyDescent="0.2">
      <c r="A1051" s="2" t="s">
        <v>547</v>
      </c>
      <c r="B1051" s="5">
        <v>0.86943447600000001</v>
      </c>
      <c r="C1051" s="5">
        <v>0.12968953</v>
      </c>
      <c r="D1051" s="5">
        <v>8.7598600000000004E-4</v>
      </c>
      <c r="E1051" s="2">
        <v>0</v>
      </c>
      <c r="F1051" s="2" t="str">
        <f>LOOKUP(composite!E1051,Sheet5!A:A,Sheet5!B:B)</f>
        <v>Art</v>
      </c>
      <c r="G1051" s="2">
        <v>2</v>
      </c>
      <c r="H1051" s="2" t="str">
        <f>LOOKUP(composite!G1051,Sheet5!A:A,Sheet5!B:B)</f>
        <v>Traditional</v>
      </c>
      <c r="I1051">
        <v>-2</v>
      </c>
    </row>
    <row r="1052" spans="1:9" x14ac:dyDescent="0.2">
      <c r="A1052" t="s">
        <v>1995</v>
      </c>
      <c r="B1052" s="4">
        <v>0.226695030927658</v>
      </c>
      <c r="C1052" s="4">
        <v>0.67063575983047397</v>
      </c>
      <c r="D1052" s="4">
        <v>0.102669209241867</v>
      </c>
      <c r="E1052">
        <v>1</v>
      </c>
      <c r="F1052" s="2" t="str">
        <f>LOOKUP(composite!E1052,Sheet5!A:A,Sheet5!B:B)</f>
        <v>Pop</v>
      </c>
      <c r="G1052">
        <v>2</v>
      </c>
      <c r="H1052" s="2" t="str">
        <f>LOOKUP(composite!G1052,Sheet5!A:A,Sheet5!B:B)</f>
        <v>Traditional</v>
      </c>
      <c r="I1052">
        <v>-1</v>
      </c>
    </row>
    <row r="1053" spans="1:9" x14ac:dyDescent="0.2">
      <c r="A1053" t="s">
        <v>1995</v>
      </c>
      <c r="B1053" s="4">
        <v>2.14469997445121E-4</v>
      </c>
      <c r="C1053" s="4">
        <v>0.99978476762771595</v>
      </c>
      <c r="D1053" s="4">
        <v>7.5263648113832396E-7</v>
      </c>
      <c r="E1053">
        <v>1</v>
      </c>
      <c r="F1053" s="2" t="str">
        <f>LOOKUP(composite!E1053,Sheet5!A:A,Sheet5!B:B)</f>
        <v>Pop</v>
      </c>
      <c r="G1053">
        <v>2</v>
      </c>
      <c r="H1053" s="2" t="str">
        <f>LOOKUP(composite!G1053,Sheet5!A:A,Sheet5!B:B)</f>
        <v>Traditional</v>
      </c>
      <c r="I1053">
        <v>-1</v>
      </c>
    </row>
    <row r="1054" spans="1:9" x14ac:dyDescent="0.2">
      <c r="A1054" s="2" t="s">
        <v>1995</v>
      </c>
      <c r="B1054" s="5">
        <v>2.3599999999999999E-6</v>
      </c>
      <c r="C1054" s="5">
        <v>0.99984109399999999</v>
      </c>
      <c r="D1054" s="5">
        <v>1.5653999999999999E-4</v>
      </c>
      <c r="E1054" s="2">
        <v>1</v>
      </c>
      <c r="F1054" s="2" t="str">
        <f>LOOKUP(composite!E1054,Sheet5!A:A,Sheet5!B:B)</f>
        <v>Pop</v>
      </c>
      <c r="G1054" s="2">
        <v>2</v>
      </c>
      <c r="H1054" s="2" t="str">
        <f>LOOKUP(composite!G1054,Sheet5!A:A,Sheet5!B:B)</f>
        <v>Traditional</v>
      </c>
      <c r="I1054">
        <v>-1</v>
      </c>
    </row>
    <row r="1055" spans="1:9" x14ac:dyDescent="0.2">
      <c r="A1055" t="s">
        <v>123</v>
      </c>
      <c r="B1055" s="4">
        <v>7.3606871068477603E-2</v>
      </c>
      <c r="C1055" s="4">
        <v>0.90031778812408403</v>
      </c>
      <c r="D1055" s="4">
        <v>2.60753203183412E-2</v>
      </c>
      <c r="E1055">
        <v>1</v>
      </c>
      <c r="F1055" s="2" t="str">
        <f>LOOKUP(composite!E1055,Sheet5!A:A,Sheet5!B:B)</f>
        <v>Pop</v>
      </c>
      <c r="G1055">
        <v>2</v>
      </c>
      <c r="H1055" s="2" t="str">
        <f>LOOKUP(composite!G1055,Sheet5!A:A,Sheet5!B:B)</f>
        <v>Traditional</v>
      </c>
      <c r="I1055">
        <v>-1</v>
      </c>
    </row>
    <row r="1056" spans="1:9" x14ac:dyDescent="0.2">
      <c r="A1056" t="s">
        <v>123</v>
      </c>
      <c r="B1056" s="4">
        <v>2.2776804398745298E-3</v>
      </c>
      <c r="C1056" s="4">
        <v>0.99771225452423096</v>
      </c>
      <c r="D1056" s="4">
        <v>1.00675924841198E-5</v>
      </c>
      <c r="E1056">
        <v>1</v>
      </c>
      <c r="F1056" s="2" t="str">
        <f>LOOKUP(composite!E1056,Sheet5!A:A,Sheet5!B:B)</f>
        <v>Pop</v>
      </c>
      <c r="G1056">
        <v>2</v>
      </c>
      <c r="H1056" s="2" t="str">
        <f>LOOKUP(composite!G1056,Sheet5!A:A,Sheet5!B:B)</f>
        <v>Traditional</v>
      </c>
      <c r="I1056">
        <v>-1</v>
      </c>
    </row>
    <row r="1057" spans="1:9" x14ac:dyDescent="0.2">
      <c r="A1057" s="2" t="s">
        <v>123</v>
      </c>
      <c r="B1057" s="5">
        <v>3.8999999999999999E-5</v>
      </c>
      <c r="C1057" s="5">
        <v>0.99995774000000004</v>
      </c>
      <c r="D1057" s="5">
        <v>3.2200000000000001E-6</v>
      </c>
      <c r="E1057" s="2">
        <v>1</v>
      </c>
      <c r="F1057" s="2" t="str">
        <f>LOOKUP(composite!E1057,Sheet5!A:A,Sheet5!B:B)</f>
        <v>Pop</v>
      </c>
      <c r="G1057" s="2">
        <v>2</v>
      </c>
      <c r="H1057" s="2" t="str">
        <f>LOOKUP(composite!G1057,Sheet5!A:A,Sheet5!B:B)</f>
        <v>Traditional</v>
      </c>
      <c r="I1057">
        <v>-1</v>
      </c>
    </row>
    <row r="1058" spans="1:9" x14ac:dyDescent="0.2">
      <c r="A1058" t="s">
        <v>1788</v>
      </c>
      <c r="B1058" s="4">
        <v>0.10790474712848599</v>
      </c>
      <c r="C1058" s="4">
        <v>0.83892172574996904</v>
      </c>
      <c r="D1058" s="4">
        <v>5.3173549473285599E-2</v>
      </c>
      <c r="E1058">
        <v>1</v>
      </c>
      <c r="F1058" s="2" t="str">
        <f>LOOKUP(composite!E1058,Sheet5!A:A,Sheet5!B:B)</f>
        <v>Pop</v>
      </c>
      <c r="G1058">
        <v>2</v>
      </c>
      <c r="H1058" s="2" t="str">
        <f>LOOKUP(composite!G1058,Sheet5!A:A,Sheet5!B:B)</f>
        <v>Traditional</v>
      </c>
      <c r="I1058">
        <v>-1</v>
      </c>
    </row>
    <row r="1059" spans="1:9" x14ac:dyDescent="0.2">
      <c r="A1059" t="s">
        <v>1788</v>
      </c>
      <c r="B1059" s="4">
        <v>9.1384225697765899E-7</v>
      </c>
      <c r="C1059" s="4">
        <v>0.99992018938064497</v>
      </c>
      <c r="D1059" s="4">
        <v>7.8876837505958907E-5</v>
      </c>
      <c r="E1059">
        <v>1</v>
      </c>
      <c r="F1059" s="2" t="str">
        <f>LOOKUP(composite!E1059,Sheet5!A:A,Sheet5!B:B)</f>
        <v>Pop</v>
      </c>
      <c r="G1059">
        <v>2</v>
      </c>
      <c r="H1059" s="2" t="str">
        <f>LOOKUP(composite!G1059,Sheet5!A:A,Sheet5!B:B)</f>
        <v>Traditional</v>
      </c>
      <c r="I1059">
        <v>-1</v>
      </c>
    </row>
    <row r="1060" spans="1:9" x14ac:dyDescent="0.2">
      <c r="A1060" s="2" t="s">
        <v>1788</v>
      </c>
      <c r="B1060" s="5">
        <v>1.06E-6</v>
      </c>
      <c r="C1060" s="5">
        <v>0.99924331899999996</v>
      </c>
      <c r="D1060" s="5">
        <v>7.5563500000000005E-4</v>
      </c>
      <c r="E1060" s="2">
        <v>1</v>
      </c>
      <c r="F1060" s="2" t="str">
        <f>LOOKUP(composite!E1060,Sheet5!A:A,Sheet5!B:B)</f>
        <v>Pop</v>
      </c>
      <c r="G1060" s="2">
        <v>2</v>
      </c>
      <c r="H1060" s="2" t="str">
        <f>LOOKUP(composite!G1060,Sheet5!A:A,Sheet5!B:B)</f>
        <v>Traditional</v>
      </c>
      <c r="I1060">
        <v>-1</v>
      </c>
    </row>
    <row r="1061" spans="1:9" x14ac:dyDescent="0.2">
      <c r="A1061" t="s">
        <v>1608</v>
      </c>
      <c r="B1061" s="4">
        <v>0.18773886561393699</v>
      </c>
      <c r="C1061" s="4">
        <v>0.72803479433059604</v>
      </c>
      <c r="D1061" s="4">
        <v>8.4226332604885101E-2</v>
      </c>
      <c r="E1061">
        <v>1</v>
      </c>
      <c r="F1061" s="2" t="str">
        <f>LOOKUP(composite!E1061,Sheet5!A:A,Sheet5!B:B)</f>
        <v>Pop</v>
      </c>
      <c r="G1061">
        <v>2</v>
      </c>
      <c r="H1061" s="2" t="str">
        <f>LOOKUP(composite!G1061,Sheet5!A:A,Sheet5!B:B)</f>
        <v>Traditional</v>
      </c>
      <c r="I1061">
        <v>-1</v>
      </c>
    </row>
    <row r="1062" spans="1:9" x14ac:dyDescent="0.2">
      <c r="A1062" t="s">
        <v>1608</v>
      </c>
      <c r="B1062" s="4">
        <v>2.6531292125582601E-2</v>
      </c>
      <c r="C1062" s="4">
        <v>0.97346198558807295</v>
      </c>
      <c r="D1062" s="4">
        <v>6.7403911998553599E-6</v>
      </c>
      <c r="E1062">
        <v>1</v>
      </c>
      <c r="F1062" s="2" t="str">
        <f>LOOKUP(composite!E1062,Sheet5!A:A,Sheet5!B:B)</f>
        <v>Pop</v>
      </c>
      <c r="G1062">
        <v>2</v>
      </c>
      <c r="H1062" s="2" t="str">
        <f>LOOKUP(composite!G1062,Sheet5!A:A,Sheet5!B:B)</f>
        <v>Traditional</v>
      </c>
      <c r="I1062">
        <v>-1</v>
      </c>
    </row>
    <row r="1063" spans="1:9" x14ac:dyDescent="0.2">
      <c r="A1063" s="2" t="s">
        <v>1608</v>
      </c>
      <c r="B1063" s="5">
        <v>1.7400000000000001E-6</v>
      </c>
      <c r="C1063" s="5">
        <v>0.99993127599999998</v>
      </c>
      <c r="D1063" s="5">
        <v>6.7000000000000002E-5</v>
      </c>
      <c r="E1063" s="2">
        <v>1</v>
      </c>
      <c r="F1063" s="2" t="str">
        <f>LOOKUP(composite!E1063,Sheet5!A:A,Sheet5!B:B)</f>
        <v>Pop</v>
      </c>
      <c r="G1063" s="2">
        <v>2</v>
      </c>
      <c r="H1063" s="2" t="str">
        <f>LOOKUP(composite!G1063,Sheet5!A:A,Sheet5!B:B)</f>
        <v>Traditional</v>
      </c>
      <c r="I1063">
        <v>-1</v>
      </c>
    </row>
    <row r="1064" spans="1:9" x14ac:dyDescent="0.2">
      <c r="A1064" t="s">
        <v>630</v>
      </c>
      <c r="B1064" s="4">
        <v>0.162130758166313</v>
      </c>
      <c r="C1064" s="4">
        <v>0.73900872468948298</v>
      </c>
      <c r="D1064" s="4">
        <v>9.8860532045364297E-2</v>
      </c>
      <c r="E1064">
        <v>1</v>
      </c>
      <c r="F1064" s="2" t="str">
        <f>LOOKUP(composite!E1064,Sheet5!A:A,Sheet5!B:B)</f>
        <v>Pop</v>
      </c>
      <c r="G1064">
        <v>0</v>
      </c>
      <c r="H1064" s="2" t="str">
        <f>LOOKUP(composite!G1064,Sheet5!A:A,Sheet5!B:B)</f>
        <v>Art</v>
      </c>
      <c r="I1064">
        <v>1</v>
      </c>
    </row>
    <row r="1065" spans="1:9" x14ac:dyDescent="0.2">
      <c r="A1065" t="s">
        <v>630</v>
      </c>
      <c r="B1065" s="4">
        <v>4.2357797824799002E-11</v>
      </c>
      <c r="C1065" s="4">
        <v>1</v>
      </c>
      <c r="D1065" s="4">
        <v>1.8398045240064401E-11</v>
      </c>
      <c r="E1065">
        <v>1</v>
      </c>
      <c r="F1065" s="2" t="str">
        <f>LOOKUP(composite!E1065,Sheet5!A:A,Sheet5!B:B)</f>
        <v>Pop</v>
      </c>
      <c r="G1065">
        <v>0</v>
      </c>
      <c r="H1065" s="2" t="str">
        <f>LOOKUP(composite!G1065,Sheet5!A:A,Sheet5!B:B)</f>
        <v>Art</v>
      </c>
      <c r="I1065">
        <v>1</v>
      </c>
    </row>
    <row r="1066" spans="1:9" x14ac:dyDescent="0.2">
      <c r="A1066" s="2" t="s">
        <v>630</v>
      </c>
      <c r="B1066" s="5">
        <v>3.7899999999999999E-7</v>
      </c>
      <c r="C1066" s="5">
        <v>0.99999946399999995</v>
      </c>
      <c r="D1066" s="5">
        <v>1.43E-7</v>
      </c>
      <c r="E1066" s="2">
        <v>1</v>
      </c>
      <c r="F1066" s="2" t="str">
        <f>LOOKUP(composite!E1066,Sheet5!A:A,Sheet5!B:B)</f>
        <v>Pop</v>
      </c>
      <c r="G1066" s="2">
        <v>0</v>
      </c>
      <c r="H1066" s="2" t="str">
        <f>LOOKUP(composite!G1066,Sheet5!A:A,Sheet5!B:B)</f>
        <v>Art</v>
      </c>
      <c r="I1066">
        <v>1</v>
      </c>
    </row>
    <row r="1067" spans="1:9" x14ac:dyDescent="0.2">
      <c r="A1067" t="s">
        <v>1250</v>
      </c>
      <c r="B1067" s="4">
        <v>9.0949185192584894E-2</v>
      </c>
      <c r="C1067" s="4">
        <v>0.705178022384643</v>
      </c>
      <c r="D1067" s="4">
        <v>0.203872770071029</v>
      </c>
      <c r="E1067">
        <v>1</v>
      </c>
      <c r="F1067" s="2" t="str">
        <f>LOOKUP(composite!E1067,Sheet5!A:A,Sheet5!B:B)</f>
        <v>Pop</v>
      </c>
      <c r="G1067">
        <v>2</v>
      </c>
      <c r="H1067" s="2" t="str">
        <f>LOOKUP(composite!G1067,Sheet5!A:A,Sheet5!B:B)</f>
        <v>Traditional</v>
      </c>
      <c r="I1067">
        <v>-1</v>
      </c>
    </row>
    <row r="1068" spans="1:9" x14ac:dyDescent="0.2">
      <c r="A1068" t="s">
        <v>1250</v>
      </c>
      <c r="B1068" s="4">
        <v>1.08567824869121E-11</v>
      </c>
      <c r="C1068" s="4">
        <v>1</v>
      </c>
      <c r="D1068" s="4">
        <v>9.8098064393869994E-11</v>
      </c>
      <c r="E1068">
        <v>1</v>
      </c>
      <c r="F1068" s="2" t="str">
        <f>LOOKUP(composite!E1068,Sheet5!A:A,Sheet5!B:B)</f>
        <v>Pop</v>
      </c>
      <c r="G1068">
        <v>2</v>
      </c>
      <c r="H1068" s="2" t="str">
        <f>LOOKUP(composite!G1068,Sheet5!A:A,Sheet5!B:B)</f>
        <v>Traditional</v>
      </c>
      <c r="I1068">
        <v>-1</v>
      </c>
    </row>
    <row r="1069" spans="1:9" x14ac:dyDescent="0.2">
      <c r="A1069" s="2" t="s">
        <v>1250</v>
      </c>
      <c r="B1069" s="5">
        <v>1.80669E-4</v>
      </c>
      <c r="C1069" s="5">
        <v>0.99981695400000004</v>
      </c>
      <c r="D1069" s="5">
        <v>2.3599999999999999E-6</v>
      </c>
      <c r="E1069" s="2">
        <v>1</v>
      </c>
      <c r="F1069" s="2" t="str">
        <f>LOOKUP(composite!E1069,Sheet5!A:A,Sheet5!B:B)</f>
        <v>Pop</v>
      </c>
      <c r="G1069" s="2">
        <v>2</v>
      </c>
      <c r="H1069" s="2" t="str">
        <f>LOOKUP(composite!G1069,Sheet5!A:A,Sheet5!B:B)</f>
        <v>Traditional</v>
      </c>
      <c r="I1069">
        <v>-1</v>
      </c>
    </row>
    <row r="1070" spans="1:9" x14ac:dyDescent="0.2">
      <c r="A1070" t="s">
        <v>682</v>
      </c>
      <c r="B1070" s="4">
        <v>5.7032987475395203E-2</v>
      </c>
      <c r="C1070" s="4">
        <v>0.88085567951202304</v>
      </c>
      <c r="D1070" s="4">
        <v>6.21113553643226E-2</v>
      </c>
      <c r="E1070">
        <v>1</v>
      </c>
      <c r="F1070" s="2" t="str">
        <f>LOOKUP(composite!E1070,Sheet5!A:A,Sheet5!B:B)</f>
        <v>Pop</v>
      </c>
      <c r="G1070">
        <v>2</v>
      </c>
      <c r="H1070" s="2" t="str">
        <f>LOOKUP(composite!G1070,Sheet5!A:A,Sheet5!B:B)</f>
        <v>Traditional</v>
      </c>
      <c r="I1070">
        <v>-1</v>
      </c>
    </row>
    <row r="1071" spans="1:9" x14ac:dyDescent="0.2">
      <c r="A1071" t="s">
        <v>682</v>
      </c>
      <c r="B1071" s="4">
        <v>3.3146658097393797E-5</v>
      </c>
      <c r="C1071" s="4">
        <v>0.99995785951614302</v>
      </c>
      <c r="D1071" s="4">
        <v>8.9888890215661292E-6</v>
      </c>
      <c r="E1071">
        <v>1</v>
      </c>
      <c r="F1071" s="2" t="str">
        <f>LOOKUP(composite!E1071,Sheet5!A:A,Sheet5!B:B)</f>
        <v>Pop</v>
      </c>
      <c r="G1071">
        <v>2</v>
      </c>
      <c r="H1071" s="2" t="str">
        <f>LOOKUP(composite!G1071,Sheet5!A:A,Sheet5!B:B)</f>
        <v>Traditional</v>
      </c>
      <c r="I1071">
        <v>-1</v>
      </c>
    </row>
    <row r="1072" spans="1:9" x14ac:dyDescent="0.2">
      <c r="A1072" s="2" t="s">
        <v>682</v>
      </c>
      <c r="B1072" s="5">
        <v>5.4499999999999997E-7</v>
      </c>
      <c r="C1072" s="5">
        <v>0.999999046</v>
      </c>
      <c r="D1072" s="5">
        <v>4.3799999999999998E-7</v>
      </c>
      <c r="E1072" s="2">
        <v>1</v>
      </c>
      <c r="F1072" s="2" t="str">
        <f>LOOKUP(composite!E1072,Sheet5!A:A,Sheet5!B:B)</f>
        <v>Pop</v>
      </c>
      <c r="G1072" s="2">
        <v>2</v>
      </c>
      <c r="H1072" s="2" t="str">
        <f>LOOKUP(composite!G1072,Sheet5!A:A,Sheet5!B:B)</f>
        <v>Traditional</v>
      </c>
      <c r="I1072">
        <v>-1</v>
      </c>
    </row>
    <row r="1073" spans="1:9" x14ac:dyDescent="0.2">
      <c r="A1073" t="s">
        <v>2133</v>
      </c>
      <c r="B1073" s="4">
        <v>0.33735498785972501</v>
      </c>
      <c r="C1073" s="4">
        <v>0.60782051086425704</v>
      </c>
      <c r="D1073" s="4">
        <v>5.4824523627757998E-2</v>
      </c>
      <c r="E1073">
        <v>1</v>
      </c>
      <c r="F1073" s="2" t="str">
        <f>LOOKUP(composite!E1073,Sheet5!A:A,Sheet5!B:B)</f>
        <v>Pop</v>
      </c>
      <c r="G1073">
        <v>2</v>
      </c>
      <c r="H1073" s="2" t="str">
        <f>LOOKUP(composite!G1073,Sheet5!A:A,Sheet5!B:B)</f>
        <v>Traditional</v>
      </c>
      <c r="I1073">
        <v>-1</v>
      </c>
    </row>
    <row r="1074" spans="1:9" x14ac:dyDescent="0.2">
      <c r="A1074" t="s">
        <v>2133</v>
      </c>
      <c r="B1074" s="4">
        <v>2.40205881851807E-8</v>
      </c>
      <c r="C1074" s="4">
        <v>0.99998182058334295</v>
      </c>
      <c r="D1074" s="4">
        <v>1.8173786884290098E-5</v>
      </c>
      <c r="E1074">
        <v>1</v>
      </c>
      <c r="F1074" s="2" t="str">
        <f>LOOKUP(composite!E1074,Sheet5!A:A,Sheet5!B:B)</f>
        <v>Pop</v>
      </c>
      <c r="G1074">
        <v>2</v>
      </c>
      <c r="H1074" s="2" t="str">
        <f>LOOKUP(composite!G1074,Sheet5!A:A,Sheet5!B:B)</f>
        <v>Traditional</v>
      </c>
      <c r="I1074">
        <v>-1</v>
      </c>
    </row>
    <row r="1075" spans="1:9" x14ac:dyDescent="0.2">
      <c r="A1075" s="2" t="s">
        <v>2133</v>
      </c>
      <c r="B1075" s="5">
        <v>4.07E-5</v>
      </c>
      <c r="C1075" s="5">
        <v>0.99995917099999998</v>
      </c>
      <c r="D1075" s="5">
        <v>1.2800000000000001E-7</v>
      </c>
      <c r="E1075" s="2">
        <v>1</v>
      </c>
      <c r="F1075" s="2" t="str">
        <f>LOOKUP(composite!E1075,Sheet5!A:A,Sheet5!B:B)</f>
        <v>Pop</v>
      </c>
      <c r="G1075" s="2">
        <v>2</v>
      </c>
      <c r="H1075" s="2" t="str">
        <f>LOOKUP(composite!G1075,Sheet5!A:A,Sheet5!B:B)</f>
        <v>Traditional</v>
      </c>
      <c r="I1075">
        <v>-1</v>
      </c>
    </row>
    <row r="1076" spans="1:9" x14ac:dyDescent="0.2">
      <c r="A1076" t="s">
        <v>31</v>
      </c>
      <c r="B1076" s="4">
        <v>8.4501817822456304E-2</v>
      </c>
      <c r="C1076" s="4">
        <v>0.80672538280487005</v>
      </c>
      <c r="D1076" s="4">
        <v>0.10877277702093099</v>
      </c>
      <c r="E1076">
        <v>1</v>
      </c>
      <c r="F1076" s="2" t="str">
        <f>LOOKUP(composite!E1076,Sheet5!A:A,Sheet5!B:B)</f>
        <v>Pop</v>
      </c>
      <c r="G1076">
        <v>2</v>
      </c>
      <c r="H1076" s="2" t="str">
        <f>LOOKUP(composite!G1076,Sheet5!A:A,Sheet5!B:B)</f>
        <v>Traditional</v>
      </c>
      <c r="I1076">
        <v>-1</v>
      </c>
    </row>
    <row r="1077" spans="1:9" x14ac:dyDescent="0.2">
      <c r="A1077" t="s">
        <v>31</v>
      </c>
      <c r="B1077" s="4">
        <v>1.18966472655301E-5</v>
      </c>
      <c r="C1077" s="4">
        <v>0.99998807907104403</v>
      </c>
      <c r="D1077" s="4">
        <v>4.1708420051023102E-10</v>
      </c>
      <c r="E1077">
        <v>1</v>
      </c>
      <c r="F1077" s="2" t="str">
        <f>LOOKUP(composite!E1077,Sheet5!A:A,Sheet5!B:B)</f>
        <v>Pop</v>
      </c>
      <c r="G1077">
        <v>2</v>
      </c>
      <c r="H1077" s="2" t="str">
        <f>LOOKUP(composite!G1077,Sheet5!A:A,Sheet5!B:B)</f>
        <v>Traditional</v>
      </c>
      <c r="I1077">
        <v>-1</v>
      </c>
    </row>
    <row r="1078" spans="1:9" x14ac:dyDescent="0.2">
      <c r="A1078" s="2" t="s">
        <v>31</v>
      </c>
      <c r="B1078" s="5">
        <v>3.2700000000000002E-5</v>
      </c>
      <c r="C1078" s="5">
        <v>0.99992269300000003</v>
      </c>
      <c r="D1078" s="5">
        <v>4.46E-5</v>
      </c>
      <c r="E1078" s="2">
        <v>1</v>
      </c>
      <c r="F1078" s="2" t="str">
        <f>LOOKUP(composite!E1078,Sheet5!A:A,Sheet5!B:B)</f>
        <v>Pop</v>
      </c>
      <c r="G1078" s="2">
        <v>2</v>
      </c>
      <c r="H1078" s="2" t="str">
        <f>LOOKUP(composite!G1078,Sheet5!A:A,Sheet5!B:B)</f>
        <v>Traditional</v>
      </c>
      <c r="I1078">
        <v>-1</v>
      </c>
    </row>
    <row r="1079" spans="1:9" x14ac:dyDescent="0.2">
      <c r="A1079" t="s">
        <v>1778</v>
      </c>
      <c r="B1079" s="4">
        <v>0.21183465421199699</v>
      </c>
      <c r="C1079" s="4">
        <v>0.66554743051528897</v>
      </c>
      <c r="D1079" s="4">
        <v>0.12261788547039</v>
      </c>
      <c r="E1079">
        <v>1</v>
      </c>
      <c r="F1079" s="2" t="str">
        <f>LOOKUP(composite!E1079,Sheet5!A:A,Sheet5!B:B)</f>
        <v>Pop</v>
      </c>
      <c r="G1079">
        <v>2</v>
      </c>
      <c r="H1079" s="2" t="str">
        <f>LOOKUP(composite!G1079,Sheet5!A:A,Sheet5!B:B)</f>
        <v>Traditional</v>
      </c>
      <c r="I1079">
        <v>-1</v>
      </c>
    </row>
    <row r="1080" spans="1:9" x14ac:dyDescent="0.2">
      <c r="A1080" t="s">
        <v>1778</v>
      </c>
      <c r="B1080" s="4">
        <v>4.34610666707158E-3</v>
      </c>
      <c r="C1080" s="4">
        <v>0.99488884210586503</v>
      </c>
      <c r="D1080" s="4">
        <v>7.6505885226652004E-4</v>
      </c>
      <c r="E1080">
        <v>1</v>
      </c>
      <c r="F1080" s="2" t="str">
        <f>LOOKUP(composite!E1080,Sheet5!A:A,Sheet5!B:B)</f>
        <v>Pop</v>
      </c>
      <c r="G1080">
        <v>2</v>
      </c>
      <c r="H1080" s="2" t="str">
        <f>LOOKUP(composite!G1080,Sheet5!A:A,Sheet5!B:B)</f>
        <v>Traditional</v>
      </c>
      <c r="I1080">
        <v>-1</v>
      </c>
    </row>
    <row r="1081" spans="1:9" x14ac:dyDescent="0.2">
      <c r="A1081" s="2" t="s">
        <v>1778</v>
      </c>
      <c r="B1081" s="5">
        <v>3.01E-5</v>
      </c>
      <c r="C1081" s="5">
        <v>0.99818342900000001</v>
      </c>
      <c r="D1081" s="5">
        <v>1.786501E-3</v>
      </c>
      <c r="E1081" s="2">
        <v>1</v>
      </c>
      <c r="F1081" s="2" t="str">
        <f>LOOKUP(composite!E1081,Sheet5!A:A,Sheet5!B:B)</f>
        <v>Pop</v>
      </c>
      <c r="G1081" s="2">
        <v>2</v>
      </c>
      <c r="H1081" s="2" t="str">
        <f>LOOKUP(composite!G1081,Sheet5!A:A,Sheet5!B:B)</f>
        <v>Traditional</v>
      </c>
      <c r="I1081">
        <v>-1</v>
      </c>
    </row>
    <row r="1082" spans="1:9" x14ac:dyDescent="0.2">
      <c r="A1082" t="s">
        <v>1007</v>
      </c>
      <c r="B1082" s="4">
        <v>0.103154219686985</v>
      </c>
      <c r="C1082" s="4">
        <v>0.759857177734375</v>
      </c>
      <c r="D1082" s="4">
        <v>0.13698861002922</v>
      </c>
      <c r="E1082">
        <v>1</v>
      </c>
      <c r="F1082" s="2" t="str">
        <f>LOOKUP(composite!E1082,Sheet5!A:A,Sheet5!B:B)</f>
        <v>Pop</v>
      </c>
      <c r="G1082">
        <v>0</v>
      </c>
      <c r="H1082" s="2" t="str">
        <f>LOOKUP(composite!G1082,Sheet5!A:A,Sheet5!B:B)</f>
        <v>Art</v>
      </c>
      <c r="I1082">
        <v>1</v>
      </c>
    </row>
    <row r="1083" spans="1:9" x14ac:dyDescent="0.2">
      <c r="A1083" s="2" t="s">
        <v>1007</v>
      </c>
      <c r="B1083" s="5">
        <v>3.0699999999999998E-6</v>
      </c>
      <c r="C1083" s="5">
        <v>0.99999660300000004</v>
      </c>
      <c r="D1083" s="5">
        <v>2.9799999999999999E-7</v>
      </c>
      <c r="E1083" s="2">
        <v>1</v>
      </c>
      <c r="F1083" s="2" t="str">
        <f>LOOKUP(composite!E1083,Sheet5!A:A,Sheet5!B:B)</f>
        <v>Pop</v>
      </c>
      <c r="G1083" s="2">
        <v>0</v>
      </c>
      <c r="H1083" s="2" t="str">
        <f>LOOKUP(composite!G1083,Sheet5!A:A,Sheet5!B:B)</f>
        <v>Art</v>
      </c>
      <c r="I1083">
        <v>1</v>
      </c>
    </row>
    <row r="1084" spans="1:9" x14ac:dyDescent="0.2">
      <c r="A1084" t="s">
        <v>934</v>
      </c>
      <c r="B1084" s="4">
        <v>2.1065402776002801E-2</v>
      </c>
      <c r="C1084" s="4">
        <v>0.94194483757018999</v>
      </c>
      <c r="D1084" s="4">
        <v>3.6989763379096902E-2</v>
      </c>
      <c r="E1084">
        <v>1</v>
      </c>
      <c r="F1084" s="2" t="str">
        <f>LOOKUP(composite!E1084,Sheet5!A:A,Sheet5!B:B)</f>
        <v>Pop</v>
      </c>
      <c r="G1084">
        <v>0</v>
      </c>
      <c r="H1084" s="2" t="str">
        <f>LOOKUP(composite!G1084,Sheet5!A:A,Sheet5!B:B)</f>
        <v>Art</v>
      </c>
      <c r="I1084">
        <v>1</v>
      </c>
    </row>
    <row r="1085" spans="1:9" x14ac:dyDescent="0.2">
      <c r="A1085" t="s">
        <v>934</v>
      </c>
      <c r="B1085" s="4">
        <v>2.95898305857633E-9</v>
      </c>
      <c r="C1085" s="4">
        <v>0.99999988079071001</v>
      </c>
      <c r="D1085" s="4">
        <v>1.0440228948027601E-7</v>
      </c>
      <c r="E1085">
        <v>1</v>
      </c>
      <c r="F1085" s="2" t="str">
        <f>LOOKUP(composite!E1085,Sheet5!A:A,Sheet5!B:B)</f>
        <v>Pop</v>
      </c>
      <c r="G1085">
        <v>0</v>
      </c>
      <c r="H1085" s="2" t="str">
        <f>LOOKUP(composite!G1085,Sheet5!A:A,Sheet5!B:B)</f>
        <v>Art</v>
      </c>
      <c r="I1085">
        <v>1</v>
      </c>
    </row>
    <row r="1086" spans="1:9" x14ac:dyDescent="0.2">
      <c r="A1086" s="2" t="s">
        <v>934</v>
      </c>
      <c r="B1086" s="5">
        <v>7.4099999999999999E-5</v>
      </c>
      <c r="C1086" s="5">
        <v>0.98784762599999998</v>
      </c>
      <c r="D1086" s="5">
        <v>1.2078288E-2</v>
      </c>
      <c r="E1086" s="2">
        <v>1</v>
      </c>
      <c r="F1086" s="2" t="str">
        <f>LOOKUP(composite!E1086,Sheet5!A:A,Sheet5!B:B)</f>
        <v>Pop</v>
      </c>
      <c r="G1086" s="2">
        <v>0</v>
      </c>
      <c r="H1086" s="2" t="str">
        <f>LOOKUP(composite!G1086,Sheet5!A:A,Sheet5!B:B)</f>
        <v>Art</v>
      </c>
      <c r="I1086">
        <v>1</v>
      </c>
    </row>
    <row r="1087" spans="1:9" x14ac:dyDescent="0.2">
      <c r="A1087" t="s">
        <v>1498</v>
      </c>
      <c r="B1087" s="4">
        <v>5.8519281446933698E-2</v>
      </c>
      <c r="C1087" s="4">
        <v>0.91631621122360196</v>
      </c>
      <c r="D1087" s="4">
        <v>2.5164522230625101E-2</v>
      </c>
      <c r="E1087">
        <v>1</v>
      </c>
      <c r="F1087" s="2" t="str">
        <f>LOOKUP(composite!E1087,Sheet5!A:A,Sheet5!B:B)</f>
        <v>Pop</v>
      </c>
      <c r="G1087">
        <v>2</v>
      </c>
      <c r="H1087" s="2" t="str">
        <f>LOOKUP(composite!G1087,Sheet5!A:A,Sheet5!B:B)</f>
        <v>Traditional</v>
      </c>
      <c r="I1087">
        <v>-1</v>
      </c>
    </row>
    <row r="1088" spans="1:9" x14ac:dyDescent="0.2">
      <c r="A1088" t="s">
        <v>1498</v>
      </c>
      <c r="B1088" s="4">
        <v>2.8751473291776998E-4</v>
      </c>
      <c r="C1088" s="4">
        <v>0.99971246719360296</v>
      </c>
      <c r="D1088" s="4">
        <v>4.3078209444047302E-8</v>
      </c>
      <c r="E1088">
        <v>1</v>
      </c>
      <c r="F1088" s="2" t="str">
        <f>LOOKUP(composite!E1088,Sheet5!A:A,Sheet5!B:B)</f>
        <v>Pop</v>
      </c>
      <c r="G1088">
        <v>2</v>
      </c>
      <c r="H1088" s="2" t="str">
        <f>LOOKUP(composite!G1088,Sheet5!A:A,Sheet5!B:B)</f>
        <v>Traditional</v>
      </c>
      <c r="I1088">
        <v>-1</v>
      </c>
    </row>
    <row r="1089" spans="1:9" x14ac:dyDescent="0.2">
      <c r="A1089" s="2" t="s">
        <v>1498</v>
      </c>
      <c r="B1089" s="5">
        <v>4.3554899999999997E-4</v>
      </c>
      <c r="C1089" s="5">
        <v>0.99900579499999997</v>
      </c>
      <c r="D1089" s="5">
        <v>5.5866200000000003E-4</v>
      </c>
      <c r="E1089" s="2">
        <v>1</v>
      </c>
      <c r="F1089" s="2" t="str">
        <f>LOOKUP(composite!E1089,Sheet5!A:A,Sheet5!B:B)</f>
        <v>Pop</v>
      </c>
      <c r="G1089" s="2">
        <v>2</v>
      </c>
      <c r="H1089" s="2" t="str">
        <f>LOOKUP(composite!G1089,Sheet5!A:A,Sheet5!B:B)</f>
        <v>Traditional</v>
      </c>
      <c r="I1089">
        <v>-1</v>
      </c>
    </row>
    <row r="1090" spans="1:9" x14ac:dyDescent="0.2">
      <c r="A1090" t="s">
        <v>1106</v>
      </c>
      <c r="B1090" s="4">
        <v>5.6091774255037301E-2</v>
      </c>
      <c r="C1090" s="4">
        <v>0.85613840818405096</v>
      </c>
      <c r="D1090" s="4">
        <v>8.7769828736782005E-2</v>
      </c>
      <c r="E1090">
        <v>1</v>
      </c>
      <c r="F1090" s="2" t="str">
        <f>LOOKUP(composite!E1090,Sheet5!A:A,Sheet5!B:B)</f>
        <v>Pop</v>
      </c>
      <c r="G1090">
        <v>0</v>
      </c>
      <c r="H1090" s="2" t="str">
        <f>LOOKUP(composite!G1090,Sheet5!A:A,Sheet5!B:B)</f>
        <v>Art</v>
      </c>
      <c r="I1090">
        <v>1</v>
      </c>
    </row>
    <row r="1091" spans="1:9" x14ac:dyDescent="0.2">
      <c r="A1091" t="s">
        <v>1106</v>
      </c>
      <c r="B1091" s="4">
        <v>2.4933756321843201E-6</v>
      </c>
      <c r="C1091" s="4">
        <v>0.99436599016189497</v>
      </c>
      <c r="D1091" s="4">
        <v>5.6315381079912099E-3</v>
      </c>
      <c r="E1091">
        <v>1</v>
      </c>
      <c r="F1091" s="2" t="str">
        <f>LOOKUP(composite!E1091,Sheet5!A:A,Sheet5!B:B)</f>
        <v>Pop</v>
      </c>
      <c r="G1091">
        <v>0</v>
      </c>
      <c r="H1091" s="2" t="str">
        <f>LOOKUP(composite!G1091,Sheet5!A:A,Sheet5!B:B)</f>
        <v>Art</v>
      </c>
      <c r="I1091">
        <v>1</v>
      </c>
    </row>
    <row r="1092" spans="1:9" x14ac:dyDescent="0.2">
      <c r="A1092" s="2" t="s">
        <v>1106</v>
      </c>
      <c r="B1092" s="5">
        <v>9.9599999999999995E-6</v>
      </c>
      <c r="C1092" s="5">
        <v>0.99969255899999998</v>
      </c>
      <c r="D1092" s="5">
        <v>2.97471E-4</v>
      </c>
      <c r="E1092" s="2">
        <v>1</v>
      </c>
      <c r="F1092" s="2" t="str">
        <f>LOOKUP(composite!E1092,Sheet5!A:A,Sheet5!B:B)</f>
        <v>Pop</v>
      </c>
      <c r="G1092" s="2">
        <v>0</v>
      </c>
      <c r="H1092" s="2" t="str">
        <f>LOOKUP(composite!G1092,Sheet5!A:A,Sheet5!B:B)</f>
        <v>Art</v>
      </c>
      <c r="I1092">
        <v>1</v>
      </c>
    </row>
    <row r="1093" spans="1:9" x14ac:dyDescent="0.2">
      <c r="A1093" t="s">
        <v>873</v>
      </c>
      <c r="B1093" s="4">
        <v>0.163226753473281</v>
      </c>
      <c r="C1093" s="4">
        <v>0.65972417593002297</v>
      </c>
      <c r="D1093" s="4">
        <v>0.177049070596694</v>
      </c>
      <c r="E1093">
        <v>1</v>
      </c>
      <c r="F1093" s="2" t="str">
        <f>LOOKUP(composite!E1093,Sheet5!A:A,Sheet5!B:B)</f>
        <v>Pop</v>
      </c>
      <c r="G1093">
        <v>0</v>
      </c>
      <c r="H1093" s="2" t="str">
        <f>LOOKUP(composite!G1093,Sheet5!A:A,Sheet5!B:B)</f>
        <v>Art</v>
      </c>
      <c r="I1093">
        <v>1</v>
      </c>
    </row>
    <row r="1094" spans="1:9" x14ac:dyDescent="0.2">
      <c r="A1094" t="s">
        <v>873</v>
      </c>
      <c r="B1094" s="4">
        <v>5.0532462410046702E-6</v>
      </c>
      <c r="C1094" s="4">
        <v>0.99999493360519398</v>
      </c>
      <c r="D1094" s="4">
        <v>5.4775961544350999E-9</v>
      </c>
      <c r="E1094">
        <v>1</v>
      </c>
      <c r="F1094" s="2" t="str">
        <f>LOOKUP(composite!E1094,Sheet5!A:A,Sheet5!B:B)</f>
        <v>Pop</v>
      </c>
      <c r="G1094">
        <v>0</v>
      </c>
      <c r="H1094" s="2" t="str">
        <f>LOOKUP(composite!G1094,Sheet5!A:A,Sheet5!B:B)</f>
        <v>Art</v>
      </c>
      <c r="I1094">
        <v>1</v>
      </c>
    </row>
    <row r="1095" spans="1:9" x14ac:dyDescent="0.2">
      <c r="A1095" s="2" t="s">
        <v>873</v>
      </c>
      <c r="B1095" s="5">
        <v>5.6100000000000001E-7</v>
      </c>
      <c r="C1095" s="5">
        <v>0.99999880799999996</v>
      </c>
      <c r="D1095" s="5">
        <v>6.5199999999999996E-7</v>
      </c>
      <c r="E1095" s="2">
        <v>1</v>
      </c>
      <c r="F1095" s="2" t="str">
        <f>LOOKUP(composite!E1095,Sheet5!A:A,Sheet5!B:B)</f>
        <v>Pop</v>
      </c>
      <c r="G1095" s="2">
        <v>0</v>
      </c>
      <c r="H1095" s="2" t="str">
        <f>LOOKUP(composite!G1095,Sheet5!A:A,Sheet5!B:B)</f>
        <v>Art</v>
      </c>
      <c r="I1095">
        <v>1</v>
      </c>
    </row>
    <row r="1096" spans="1:9" x14ac:dyDescent="0.2">
      <c r="A1096" t="s">
        <v>1998</v>
      </c>
      <c r="B1096" s="4">
        <v>8.7950132787227603E-2</v>
      </c>
      <c r="C1096" s="4">
        <v>0.87007987499237005</v>
      </c>
      <c r="D1096" s="4">
        <v>4.1969995945692E-2</v>
      </c>
      <c r="E1096">
        <v>1</v>
      </c>
      <c r="F1096" s="2" t="str">
        <f>LOOKUP(composite!E1096,Sheet5!A:A,Sheet5!B:B)</f>
        <v>Pop</v>
      </c>
      <c r="G1096">
        <v>0</v>
      </c>
      <c r="H1096" s="2" t="str">
        <f>LOOKUP(composite!G1096,Sheet5!A:A,Sheet5!B:B)</f>
        <v>Art</v>
      </c>
      <c r="I1096">
        <v>1</v>
      </c>
    </row>
    <row r="1097" spans="1:9" x14ac:dyDescent="0.2">
      <c r="A1097" t="s">
        <v>1998</v>
      </c>
      <c r="B1097" s="4">
        <v>3.1966678193384697E-8</v>
      </c>
      <c r="C1097" s="4">
        <v>0.999999940395355</v>
      </c>
      <c r="D1097" s="4">
        <v>3.5874808901326098E-8</v>
      </c>
      <c r="E1097">
        <v>1</v>
      </c>
      <c r="F1097" s="2" t="str">
        <f>LOOKUP(composite!E1097,Sheet5!A:A,Sheet5!B:B)</f>
        <v>Pop</v>
      </c>
      <c r="G1097">
        <v>0</v>
      </c>
      <c r="H1097" s="2" t="str">
        <f>LOOKUP(composite!G1097,Sheet5!A:A,Sheet5!B:B)</f>
        <v>Art</v>
      </c>
      <c r="I1097">
        <v>1</v>
      </c>
    </row>
    <row r="1098" spans="1:9" x14ac:dyDescent="0.2">
      <c r="A1098" s="2" t="s">
        <v>1998</v>
      </c>
      <c r="B1098" s="5">
        <v>5.4700000000000003E-9</v>
      </c>
      <c r="C1098" s="5">
        <v>0.99999976199999996</v>
      </c>
      <c r="D1098" s="5">
        <v>2.3999999999999998E-7</v>
      </c>
      <c r="E1098" s="2">
        <v>1</v>
      </c>
      <c r="F1098" s="2" t="str">
        <f>LOOKUP(composite!E1098,Sheet5!A:A,Sheet5!B:B)</f>
        <v>Pop</v>
      </c>
      <c r="G1098" s="2">
        <v>0</v>
      </c>
      <c r="H1098" s="2" t="str">
        <f>LOOKUP(composite!G1098,Sheet5!A:A,Sheet5!B:B)</f>
        <v>Art</v>
      </c>
      <c r="I1098">
        <v>1</v>
      </c>
    </row>
    <row r="1099" spans="1:9" x14ac:dyDescent="0.2">
      <c r="A1099" t="s">
        <v>2092</v>
      </c>
      <c r="B1099" s="4">
        <v>8.3457842469215393E-2</v>
      </c>
      <c r="C1099" s="4">
        <v>0.87719637155532804</v>
      </c>
      <c r="D1099" s="4">
        <v>3.9345771074295002E-2</v>
      </c>
      <c r="E1099">
        <v>1</v>
      </c>
      <c r="F1099" s="2" t="str">
        <f>LOOKUP(composite!E1099,Sheet5!A:A,Sheet5!B:B)</f>
        <v>Pop</v>
      </c>
      <c r="G1099">
        <v>0</v>
      </c>
      <c r="H1099" s="2" t="str">
        <f>LOOKUP(composite!G1099,Sheet5!A:A,Sheet5!B:B)</f>
        <v>Art</v>
      </c>
      <c r="I1099">
        <v>1</v>
      </c>
    </row>
    <row r="1100" spans="1:9" x14ac:dyDescent="0.2">
      <c r="A1100" t="s">
        <v>2092</v>
      </c>
      <c r="B1100" s="4">
        <v>3.0539148099251099E-8</v>
      </c>
      <c r="C1100" s="4">
        <v>0.999999940395355</v>
      </c>
      <c r="D1100" s="4">
        <v>1.20264607161857E-8</v>
      </c>
      <c r="E1100">
        <v>1</v>
      </c>
      <c r="F1100" s="2" t="str">
        <f>LOOKUP(composite!E1100,Sheet5!A:A,Sheet5!B:B)</f>
        <v>Pop</v>
      </c>
      <c r="G1100">
        <v>0</v>
      </c>
      <c r="H1100" s="2" t="str">
        <f>LOOKUP(composite!G1100,Sheet5!A:A,Sheet5!B:B)</f>
        <v>Art</v>
      </c>
      <c r="I1100">
        <v>1</v>
      </c>
    </row>
    <row r="1101" spans="1:9" x14ac:dyDescent="0.2">
      <c r="A1101" s="2" t="s">
        <v>2092</v>
      </c>
      <c r="B1101" s="5">
        <v>3.6799999999999999E-6</v>
      </c>
      <c r="C1101" s="5">
        <v>0.998521149</v>
      </c>
      <c r="D1101" s="5">
        <v>1.475196E-3</v>
      </c>
      <c r="E1101" s="2">
        <v>1</v>
      </c>
      <c r="F1101" s="2" t="str">
        <f>LOOKUP(composite!E1101,Sheet5!A:A,Sheet5!B:B)</f>
        <v>Pop</v>
      </c>
      <c r="G1101" s="2">
        <v>0</v>
      </c>
      <c r="H1101" s="2" t="str">
        <f>LOOKUP(composite!G1101,Sheet5!A:A,Sheet5!B:B)</f>
        <v>Art</v>
      </c>
      <c r="I1101">
        <v>1</v>
      </c>
    </row>
    <row r="1102" spans="1:9" x14ac:dyDescent="0.2">
      <c r="A1102" t="s">
        <v>1114</v>
      </c>
      <c r="B1102" s="4">
        <v>6.2928587198257405E-2</v>
      </c>
      <c r="C1102" s="4">
        <v>0.90901732444763095</v>
      </c>
      <c r="D1102" s="4">
        <v>2.8054095804691301E-2</v>
      </c>
      <c r="E1102">
        <v>1</v>
      </c>
      <c r="F1102" s="2" t="str">
        <f>LOOKUP(composite!E1102,Sheet5!A:A,Sheet5!B:B)</f>
        <v>Pop</v>
      </c>
      <c r="G1102">
        <v>0</v>
      </c>
      <c r="H1102" s="2" t="str">
        <f>LOOKUP(composite!G1102,Sheet5!A:A,Sheet5!B:B)</f>
        <v>Art</v>
      </c>
      <c r="I1102">
        <v>1</v>
      </c>
    </row>
    <row r="1103" spans="1:9" x14ac:dyDescent="0.2">
      <c r="A1103" t="s">
        <v>1114</v>
      </c>
      <c r="B1103" s="4">
        <v>1.16897467705712E-7</v>
      </c>
      <c r="C1103" s="4">
        <v>0.99980241060256902</v>
      </c>
      <c r="D1103" s="4">
        <v>1.97494911844842E-4</v>
      </c>
      <c r="E1103">
        <v>1</v>
      </c>
      <c r="F1103" s="2" t="str">
        <f>LOOKUP(composite!E1103,Sheet5!A:A,Sheet5!B:B)</f>
        <v>Pop</v>
      </c>
      <c r="G1103">
        <v>0</v>
      </c>
      <c r="H1103" s="2" t="str">
        <f>LOOKUP(composite!G1103,Sheet5!A:A,Sheet5!B:B)</f>
        <v>Art</v>
      </c>
      <c r="I1103">
        <v>1</v>
      </c>
    </row>
    <row r="1104" spans="1:9" x14ac:dyDescent="0.2">
      <c r="A1104" s="2" t="s">
        <v>1114</v>
      </c>
      <c r="B1104" s="5">
        <v>0.14917513700000001</v>
      </c>
      <c r="C1104" s="5">
        <v>0.62354540800000002</v>
      </c>
      <c r="D1104" s="5">
        <v>0.22727946900000001</v>
      </c>
      <c r="E1104" s="2">
        <v>1</v>
      </c>
      <c r="F1104" s="2" t="str">
        <f>LOOKUP(composite!E1104,Sheet5!A:A,Sheet5!B:B)</f>
        <v>Pop</v>
      </c>
      <c r="G1104" s="2">
        <v>0</v>
      </c>
      <c r="H1104" s="2" t="str">
        <f>LOOKUP(composite!G1104,Sheet5!A:A,Sheet5!B:B)</f>
        <v>Art</v>
      </c>
      <c r="I1104">
        <v>1</v>
      </c>
    </row>
    <row r="1105" spans="1:9" x14ac:dyDescent="0.2">
      <c r="A1105" t="s">
        <v>1505</v>
      </c>
      <c r="B1105" s="4">
        <v>0.156334519386291</v>
      </c>
      <c r="C1105" s="4">
        <v>0.78572422266006403</v>
      </c>
      <c r="D1105" s="4">
        <v>5.7941250503063202E-2</v>
      </c>
      <c r="E1105">
        <v>1</v>
      </c>
      <c r="F1105" s="2" t="str">
        <f>LOOKUP(composite!E1105,Sheet5!A:A,Sheet5!B:B)</f>
        <v>Pop</v>
      </c>
      <c r="G1105">
        <v>0</v>
      </c>
      <c r="H1105" s="2" t="str">
        <f>LOOKUP(composite!G1105,Sheet5!A:A,Sheet5!B:B)</f>
        <v>Art</v>
      </c>
      <c r="I1105">
        <v>1</v>
      </c>
    </row>
    <row r="1106" spans="1:9" x14ac:dyDescent="0.2">
      <c r="A1106" t="s">
        <v>1505</v>
      </c>
      <c r="B1106" s="4">
        <v>2.8467235679840901E-8</v>
      </c>
      <c r="C1106" s="4">
        <v>0.99998825788497903</v>
      </c>
      <c r="D1106" s="4">
        <v>1.17331592264235E-5</v>
      </c>
      <c r="E1106">
        <v>1</v>
      </c>
      <c r="F1106" s="2" t="str">
        <f>LOOKUP(composite!E1106,Sheet5!A:A,Sheet5!B:B)</f>
        <v>Pop</v>
      </c>
      <c r="G1106">
        <v>0</v>
      </c>
      <c r="H1106" s="2" t="str">
        <f>LOOKUP(composite!G1106,Sheet5!A:A,Sheet5!B:B)</f>
        <v>Art</v>
      </c>
      <c r="I1106">
        <v>1</v>
      </c>
    </row>
    <row r="1107" spans="1:9" x14ac:dyDescent="0.2">
      <c r="A1107" s="2" t="s">
        <v>1505</v>
      </c>
      <c r="B1107" s="5">
        <v>1.4700000000000001E-9</v>
      </c>
      <c r="C1107" s="5">
        <v>0.99959743000000001</v>
      </c>
      <c r="D1107" s="5">
        <v>4.0255100000000002E-4</v>
      </c>
      <c r="E1107" s="2">
        <v>1</v>
      </c>
      <c r="F1107" s="2" t="str">
        <f>LOOKUP(composite!E1107,Sheet5!A:A,Sheet5!B:B)</f>
        <v>Pop</v>
      </c>
      <c r="G1107" s="2">
        <v>0</v>
      </c>
      <c r="H1107" s="2" t="str">
        <f>LOOKUP(composite!G1107,Sheet5!A:A,Sheet5!B:B)</f>
        <v>Art</v>
      </c>
      <c r="I1107">
        <v>1</v>
      </c>
    </row>
    <row r="1108" spans="1:9" x14ac:dyDescent="0.2">
      <c r="A1108" t="s">
        <v>1234</v>
      </c>
      <c r="B1108" s="4">
        <v>8.4428846836090005E-2</v>
      </c>
      <c r="C1108" s="4">
        <v>0.72807812690734797</v>
      </c>
      <c r="D1108" s="4">
        <v>0.1874930113554</v>
      </c>
      <c r="E1108">
        <v>1</v>
      </c>
      <c r="F1108" s="2" t="str">
        <f>LOOKUP(composite!E1108,Sheet5!A:A,Sheet5!B:B)</f>
        <v>Pop</v>
      </c>
      <c r="G1108">
        <v>0</v>
      </c>
      <c r="H1108" s="2" t="str">
        <f>LOOKUP(composite!G1108,Sheet5!A:A,Sheet5!B:B)</f>
        <v>Art</v>
      </c>
      <c r="I1108">
        <v>1</v>
      </c>
    </row>
    <row r="1109" spans="1:9" x14ac:dyDescent="0.2">
      <c r="A1109" t="s">
        <v>1234</v>
      </c>
      <c r="B1109" s="4">
        <v>7.1690723416395404E-5</v>
      </c>
      <c r="C1109" s="4">
        <v>0.99992829561233498</v>
      </c>
      <c r="D1109" s="4">
        <v>3.8045271821829301E-8</v>
      </c>
      <c r="E1109">
        <v>1</v>
      </c>
      <c r="F1109" s="2" t="str">
        <f>LOOKUP(composite!E1109,Sheet5!A:A,Sheet5!B:B)</f>
        <v>Pop</v>
      </c>
      <c r="G1109">
        <v>0</v>
      </c>
      <c r="H1109" s="2" t="str">
        <f>LOOKUP(composite!G1109,Sheet5!A:A,Sheet5!B:B)</f>
        <v>Art</v>
      </c>
      <c r="I1109">
        <v>1</v>
      </c>
    </row>
    <row r="1110" spans="1:9" x14ac:dyDescent="0.2">
      <c r="A1110" s="2" t="s">
        <v>1234</v>
      </c>
      <c r="B1110" s="5">
        <v>5.7000000000000003E-5</v>
      </c>
      <c r="C1110" s="5">
        <v>0.99979096700000003</v>
      </c>
      <c r="D1110" s="5">
        <v>1.5204199999999999E-4</v>
      </c>
      <c r="E1110" s="2">
        <v>1</v>
      </c>
      <c r="F1110" s="2" t="str">
        <f>LOOKUP(composite!E1110,Sheet5!A:A,Sheet5!B:B)</f>
        <v>Pop</v>
      </c>
      <c r="G1110" s="2">
        <v>0</v>
      </c>
      <c r="H1110" s="2" t="str">
        <f>LOOKUP(composite!G1110,Sheet5!A:A,Sheet5!B:B)</f>
        <v>Art</v>
      </c>
      <c r="I1110">
        <v>1</v>
      </c>
    </row>
    <row r="1111" spans="1:9" x14ac:dyDescent="0.2">
      <c r="A1111" t="s">
        <v>1034</v>
      </c>
      <c r="B1111" s="4">
        <v>6.5434664487838703E-2</v>
      </c>
      <c r="C1111" s="4">
        <v>0.86280518770217896</v>
      </c>
      <c r="D1111" s="4">
        <v>7.1760132908821106E-2</v>
      </c>
      <c r="E1111">
        <v>1</v>
      </c>
      <c r="F1111" s="2" t="str">
        <f>LOOKUP(composite!E1111,Sheet5!A:A,Sheet5!B:B)</f>
        <v>Pop</v>
      </c>
      <c r="G1111">
        <v>0</v>
      </c>
      <c r="H1111" s="2" t="str">
        <f>LOOKUP(composite!G1111,Sheet5!A:A,Sheet5!B:B)</f>
        <v>Art</v>
      </c>
      <c r="I1111">
        <v>1</v>
      </c>
    </row>
    <row r="1112" spans="1:9" x14ac:dyDescent="0.2">
      <c r="A1112" t="s">
        <v>1034</v>
      </c>
      <c r="B1112" s="4">
        <v>5.5782693380024199E-6</v>
      </c>
      <c r="C1112" s="4">
        <v>0.99098104238510099</v>
      </c>
      <c r="D1112" s="4">
        <v>9.0133566409349407E-3</v>
      </c>
      <c r="E1112">
        <v>1</v>
      </c>
      <c r="F1112" s="2" t="str">
        <f>LOOKUP(composite!E1112,Sheet5!A:A,Sheet5!B:B)</f>
        <v>Pop</v>
      </c>
      <c r="G1112">
        <v>0</v>
      </c>
      <c r="H1112" s="2" t="str">
        <f>LOOKUP(composite!G1112,Sheet5!A:A,Sheet5!B:B)</f>
        <v>Art</v>
      </c>
      <c r="I1112">
        <v>1</v>
      </c>
    </row>
    <row r="1113" spans="1:9" x14ac:dyDescent="0.2">
      <c r="A1113" s="2" t="s">
        <v>1034</v>
      </c>
      <c r="B1113" s="5">
        <v>1.2463900000000001E-4</v>
      </c>
      <c r="C1113" s="5">
        <v>0.99987482999999999</v>
      </c>
      <c r="D1113" s="5">
        <v>5.6000000000000004E-7</v>
      </c>
      <c r="E1113" s="2">
        <v>1</v>
      </c>
      <c r="F1113" s="2" t="str">
        <f>LOOKUP(composite!E1113,Sheet5!A:A,Sheet5!B:B)</f>
        <v>Pop</v>
      </c>
      <c r="G1113" s="2">
        <v>0</v>
      </c>
      <c r="H1113" s="2" t="str">
        <f>LOOKUP(composite!G1113,Sheet5!A:A,Sheet5!B:B)</f>
        <v>Art</v>
      </c>
      <c r="I1113">
        <v>1</v>
      </c>
    </row>
    <row r="1114" spans="1:9" x14ac:dyDescent="0.2">
      <c r="A1114" t="s">
        <v>392</v>
      </c>
      <c r="B1114" s="4">
        <v>0.104700349271297</v>
      </c>
      <c r="C1114" s="4">
        <v>0.84343343973159701</v>
      </c>
      <c r="D1114" s="4">
        <v>5.1866203546523999E-2</v>
      </c>
      <c r="E1114">
        <v>1</v>
      </c>
      <c r="F1114" s="2" t="str">
        <f>LOOKUP(composite!E1114,Sheet5!A:A,Sheet5!B:B)</f>
        <v>Pop</v>
      </c>
      <c r="G1114">
        <v>0</v>
      </c>
      <c r="H1114" s="2" t="str">
        <f>LOOKUP(composite!G1114,Sheet5!A:A,Sheet5!B:B)</f>
        <v>Art</v>
      </c>
      <c r="I1114">
        <v>1</v>
      </c>
    </row>
    <row r="1115" spans="1:9" x14ac:dyDescent="0.2">
      <c r="A1115" t="s">
        <v>392</v>
      </c>
      <c r="B1115" s="4">
        <v>3.5194620551237597E-8</v>
      </c>
      <c r="C1115" s="4">
        <v>0.99997138977050704</v>
      </c>
      <c r="D1115" s="4">
        <v>2.85754904325585E-5</v>
      </c>
      <c r="E1115">
        <v>1</v>
      </c>
      <c r="F1115" s="2" t="str">
        <f>LOOKUP(composite!E1115,Sheet5!A:A,Sheet5!B:B)</f>
        <v>Pop</v>
      </c>
      <c r="G1115">
        <v>0</v>
      </c>
      <c r="H1115" s="2" t="str">
        <f>LOOKUP(composite!G1115,Sheet5!A:A,Sheet5!B:B)</f>
        <v>Art</v>
      </c>
      <c r="I1115">
        <v>1</v>
      </c>
    </row>
    <row r="1116" spans="1:9" x14ac:dyDescent="0.2">
      <c r="A1116" s="2" t="s">
        <v>392</v>
      </c>
      <c r="B1116" s="5">
        <v>0.15915647099999999</v>
      </c>
      <c r="C1116" s="5">
        <v>0.84084141300000004</v>
      </c>
      <c r="D1116" s="5">
        <v>2.0999999999999998E-6</v>
      </c>
      <c r="E1116" s="2">
        <v>1</v>
      </c>
      <c r="F1116" s="2" t="str">
        <f>LOOKUP(composite!E1116,Sheet5!A:A,Sheet5!B:B)</f>
        <v>Pop</v>
      </c>
      <c r="G1116" s="2">
        <v>0</v>
      </c>
      <c r="H1116" s="2" t="str">
        <f>LOOKUP(composite!G1116,Sheet5!A:A,Sheet5!B:B)</f>
        <v>Art</v>
      </c>
      <c r="I1116">
        <v>1</v>
      </c>
    </row>
    <row r="1117" spans="1:9" x14ac:dyDescent="0.2">
      <c r="A1117" t="s">
        <v>996</v>
      </c>
      <c r="B1117" s="4">
        <v>0.154194951057434</v>
      </c>
      <c r="C1117" s="4">
        <v>0.72187924385070801</v>
      </c>
      <c r="D1117" s="4">
        <v>0.12392579764127699</v>
      </c>
      <c r="E1117">
        <v>1</v>
      </c>
      <c r="F1117" s="2" t="str">
        <f>LOOKUP(composite!E1117,Sheet5!A:A,Sheet5!B:B)</f>
        <v>Pop</v>
      </c>
      <c r="G1117">
        <v>0</v>
      </c>
      <c r="H1117" s="2" t="str">
        <f>LOOKUP(composite!G1117,Sheet5!A:A,Sheet5!B:B)</f>
        <v>Art</v>
      </c>
      <c r="I1117">
        <v>1</v>
      </c>
    </row>
    <row r="1118" spans="1:9" x14ac:dyDescent="0.2">
      <c r="A1118" s="2" t="s">
        <v>996</v>
      </c>
      <c r="B1118" s="5">
        <v>2.4899999999999999E-5</v>
      </c>
      <c r="C1118" s="5">
        <v>0.99173951100000002</v>
      </c>
      <c r="D1118" s="5">
        <v>8.2355810000000005E-3</v>
      </c>
      <c r="E1118" s="2">
        <v>1</v>
      </c>
      <c r="F1118" s="2" t="str">
        <f>LOOKUP(composite!E1118,Sheet5!A:A,Sheet5!B:B)</f>
        <v>Pop</v>
      </c>
      <c r="G1118" s="2">
        <v>0</v>
      </c>
      <c r="H1118" s="2" t="str">
        <f>LOOKUP(composite!G1118,Sheet5!A:A,Sheet5!B:B)</f>
        <v>Art</v>
      </c>
      <c r="I1118">
        <v>1</v>
      </c>
    </row>
    <row r="1119" spans="1:9" x14ac:dyDescent="0.2">
      <c r="A1119" t="s">
        <v>1645</v>
      </c>
      <c r="B1119" s="4">
        <v>2.6422772556543302E-2</v>
      </c>
      <c r="C1119" s="4">
        <v>0.96516144275665205</v>
      </c>
      <c r="D1119" s="4">
        <v>8.4157669916749001E-3</v>
      </c>
      <c r="E1119">
        <v>1</v>
      </c>
      <c r="F1119" s="2" t="str">
        <f>LOOKUP(composite!E1119,Sheet5!A:A,Sheet5!B:B)</f>
        <v>Pop</v>
      </c>
      <c r="G1119">
        <v>0</v>
      </c>
      <c r="H1119" s="2" t="str">
        <f>LOOKUP(composite!G1119,Sheet5!A:A,Sheet5!B:B)</f>
        <v>Art</v>
      </c>
      <c r="I1119">
        <v>1</v>
      </c>
    </row>
    <row r="1120" spans="1:9" x14ac:dyDescent="0.2">
      <c r="A1120" t="s">
        <v>1645</v>
      </c>
      <c r="B1120" s="4">
        <v>4.4382427404343599E-6</v>
      </c>
      <c r="C1120" s="4">
        <v>0.99994611740112305</v>
      </c>
      <c r="D1120" s="4">
        <v>4.9437134293839302E-5</v>
      </c>
      <c r="E1120">
        <v>1</v>
      </c>
      <c r="F1120" s="2" t="str">
        <f>LOOKUP(composite!E1120,Sheet5!A:A,Sheet5!B:B)</f>
        <v>Pop</v>
      </c>
      <c r="G1120">
        <v>0</v>
      </c>
      <c r="H1120" s="2" t="str">
        <f>LOOKUP(composite!G1120,Sheet5!A:A,Sheet5!B:B)</f>
        <v>Art</v>
      </c>
      <c r="I1120">
        <v>1</v>
      </c>
    </row>
    <row r="1121" spans="1:9" x14ac:dyDescent="0.2">
      <c r="A1121" s="2" t="s">
        <v>1645</v>
      </c>
      <c r="B1121" s="5">
        <v>3.4499999999999999E-9</v>
      </c>
      <c r="C1121" s="5">
        <v>1</v>
      </c>
      <c r="D1121" s="5">
        <v>1.35E-10</v>
      </c>
      <c r="E1121" s="2">
        <v>1</v>
      </c>
      <c r="F1121" s="2" t="str">
        <f>LOOKUP(composite!E1121,Sheet5!A:A,Sheet5!B:B)</f>
        <v>Pop</v>
      </c>
      <c r="G1121" s="2">
        <v>0</v>
      </c>
      <c r="H1121" s="2" t="str">
        <f>LOOKUP(composite!G1121,Sheet5!A:A,Sheet5!B:B)</f>
        <v>Art</v>
      </c>
      <c r="I1121">
        <v>1</v>
      </c>
    </row>
    <row r="1122" spans="1:9" x14ac:dyDescent="0.2">
      <c r="A1122" t="s">
        <v>1472</v>
      </c>
      <c r="B1122" s="4">
        <v>2.9518861323594998E-2</v>
      </c>
      <c r="C1122" s="4">
        <v>0.92862540483474698</v>
      </c>
      <c r="D1122" s="4">
        <v>4.1855707764625501E-2</v>
      </c>
      <c r="E1122">
        <v>1</v>
      </c>
      <c r="F1122" s="2" t="str">
        <f>LOOKUP(composite!E1122,Sheet5!A:A,Sheet5!B:B)</f>
        <v>Pop</v>
      </c>
      <c r="G1122">
        <v>0</v>
      </c>
      <c r="H1122" s="2" t="str">
        <f>LOOKUP(composite!G1122,Sheet5!A:A,Sheet5!B:B)</f>
        <v>Art</v>
      </c>
      <c r="I1122">
        <v>1</v>
      </c>
    </row>
    <row r="1123" spans="1:9" x14ac:dyDescent="0.2">
      <c r="A1123" t="s">
        <v>1472</v>
      </c>
      <c r="B1123" s="4">
        <v>0.26734974980354298</v>
      </c>
      <c r="C1123" s="4">
        <v>0.73260819911956698</v>
      </c>
      <c r="D1123" s="4">
        <v>4.2051291529787698E-5</v>
      </c>
      <c r="E1123">
        <v>1</v>
      </c>
      <c r="F1123" s="2" t="str">
        <f>LOOKUP(composite!E1123,Sheet5!A:A,Sheet5!B:B)</f>
        <v>Pop</v>
      </c>
      <c r="G1123">
        <v>0</v>
      </c>
      <c r="H1123" s="2" t="str">
        <f>LOOKUP(composite!G1123,Sheet5!A:A,Sheet5!B:B)</f>
        <v>Art</v>
      </c>
      <c r="I1123">
        <v>1</v>
      </c>
    </row>
    <row r="1124" spans="1:9" x14ac:dyDescent="0.2">
      <c r="A1124" s="2" t="s">
        <v>1472</v>
      </c>
      <c r="B1124" s="5">
        <v>5.5599999999999995E-7</v>
      </c>
      <c r="C1124" s="5">
        <v>0.99999296699999995</v>
      </c>
      <c r="D1124" s="5">
        <v>6.4799999999999998E-6</v>
      </c>
      <c r="E1124" s="2">
        <v>1</v>
      </c>
      <c r="F1124" s="2" t="str">
        <f>LOOKUP(composite!E1124,Sheet5!A:A,Sheet5!B:B)</f>
        <v>Pop</v>
      </c>
      <c r="G1124" s="2">
        <v>0</v>
      </c>
      <c r="H1124" s="2" t="str">
        <f>LOOKUP(composite!G1124,Sheet5!A:A,Sheet5!B:B)</f>
        <v>Art</v>
      </c>
      <c r="I1124">
        <v>1</v>
      </c>
    </row>
    <row r="1125" spans="1:9" x14ac:dyDescent="0.2">
      <c r="A1125" t="s">
        <v>1981</v>
      </c>
      <c r="B1125" s="4">
        <v>0.15063019096851299</v>
      </c>
      <c r="C1125" s="4">
        <v>0.68776601552963201</v>
      </c>
      <c r="D1125" s="4">
        <v>0.161603793501853</v>
      </c>
      <c r="E1125">
        <v>1</v>
      </c>
      <c r="F1125" s="2" t="str">
        <f>LOOKUP(composite!E1125,Sheet5!A:A,Sheet5!B:B)</f>
        <v>Pop</v>
      </c>
      <c r="G1125">
        <v>0</v>
      </c>
      <c r="H1125" s="2" t="str">
        <f>LOOKUP(composite!G1125,Sheet5!A:A,Sheet5!B:B)</f>
        <v>Art</v>
      </c>
      <c r="I1125">
        <v>1</v>
      </c>
    </row>
    <row r="1126" spans="1:9" x14ac:dyDescent="0.2">
      <c r="A1126" t="s">
        <v>1981</v>
      </c>
      <c r="B1126" s="4">
        <v>1.0924648959189599E-3</v>
      </c>
      <c r="C1126" s="4">
        <v>0.17505820095538999</v>
      </c>
      <c r="D1126" s="4">
        <v>0.82384932041168202</v>
      </c>
      <c r="E1126">
        <v>2</v>
      </c>
      <c r="F1126" s="2" t="str">
        <f>LOOKUP(composite!E1126,Sheet5!A:A,Sheet5!B:B)</f>
        <v>Traditional</v>
      </c>
      <c r="G1126">
        <v>0</v>
      </c>
      <c r="H1126" s="2" t="str">
        <f>LOOKUP(composite!G1126,Sheet5!A:A,Sheet5!B:B)</f>
        <v>Art</v>
      </c>
      <c r="I1126">
        <v>2</v>
      </c>
    </row>
    <row r="1127" spans="1:9" x14ac:dyDescent="0.2">
      <c r="A1127" s="2" t="s">
        <v>1981</v>
      </c>
      <c r="B1127" s="5">
        <v>9.4499999999999993E-6</v>
      </c>
      <c r="C1127" s="5">
        <v>0.99998849599999995</v>
      </c>
      <c r="D1127" s="5">
        <v>2.0600000000000002E-6</v>
      </c>
      <c r="E1127" s="2">
        <v>1</v>
      </c>
      <c r="F1127" s="2" t="str">
        <f>LOOKUP(composite!E1127,Sheet5!A:A,Sheet5!B:B)</f>
        <v>Pop</v>
      </c>
      <c r="G1127" s="2">
        <v>0</v>
      </c>
      <c r="H1127" s="2" t="str">
        <f>LOOKUP(composite!G1127,Sheet5!A:A,Sheet5!B:B)</f>
        <v>Art</v>
      </c>
      <c r="I1127">
        <v>1</v>
      </c>
    </row>
    <row r="1128" spans="1:9" x14ac:dyDescent="0.2">
      <c r="A1128" t="s">
        <v>2016</v>
      </c>
      <c r="B1128" s="4">
        <v>4.8702925443649202E-2</v>
      </c>
      <c r="C1128" s="4">
        <v>0.87721174955367998</v>
      </c>
      <c r="D1128" s="4">
        <v>7.4085339903831399E-2</v>
      </c>
      <c r="E1128">
        <v>1</v>
      </c>
      <c r="F1128" s="2" t="str">
        <f>LOOKUP(composite!E1128,Sheet5!A:A,Sheet5!B:B)</f>
        <v>Pop</v>
      </c>
      <c r="G1128">
        <v>0</v>
      </c>
      <c r="H1128" s="2" t="str">
        <f>LOOKUP(composite!G1128,Sheet5!A:A,Sheet5!B:B)</f>
        <v>Art</v>
      </c>
      <c r="I1128">
        <v>1</v>
      </c>
    </row>
    <row r="1129" spans="1:9" x14ac:dyDescent="0.2">
      <c r="A1129" t="s">
        <v>2016</v>
      </c>
      <c r="B1129" s="4">
        <v>0.148575484752655</v>
      </c>
      <c r="C1129" s="4">
        <v>0.644789278507232</v>
      </c>
      <c r="D1129" s="4">
        <v>0.206635221838951</v>
      </c>
      <c r="E1129">
        <v>1</v>
      </c>
      <c r="F1129" s="2" t="str">
        <f>LOOKUP(composite!E1129,Sheet5!A:A,Sheet5!B:B)</f>
        <v>Pop</v>
      </c>
      <c r="G1129">
        <v>0</v>
      </c>
      <c r="H1129" s="2" t="str">
        <f>LOOKUP(composite!G1129,Sheet5!A:A,Sheet5!B:B)</f>
        <v>Art</v>
      </c>
      <c r="I1129">
        <v>1</v>
      </c>
    </row>
    <row r="1130" spans="1:9" x14ac:dyDescent="0.2">
      <c r="A1130" s="2" t="s">
        <v>2016</v>
      </c>
      <c r="B1130" s="5">
        <v>5.2786399999999996E-4</v>
      </c>
      <c r="C1130" s="5">
        <v>0.99940723200000003</v>
      </c>
      <c r="D1130" s="5">
        <v>6.4900000000000005E-5</v>
      </c>
      <c r="E1130" s="2">
        <v>1</v>
      </c>
      <c r="F1130" s="2" t="str">
        <f>LOOKUP(composite!E1130,Sheet5!A:A,Sheet5!B:B)</f>
        <v>Pop</v>
      </c>
      <c r="G1130" s="2">
        <v>0</v>
      </c>
      <c r="H1130" s="2" t="str">
        <f>LOOKUP(composite!G1130,Sheet5!A:A,Sheet5!B:B)</f>
        <v>Art</v>
      </c>
      <c r="I1130">
        <v>1</v>
      </c>
    </row>
    <row r="1131" spans="1:9" x14ac:dyDescent="0.2">
      <c r="A1131" t="s">
        <v>2074</v>
      </c>
      <c r="B1131" s="4">
        <v>0.16139252483844699</v>
      </c>
      <c r="C1131" s="4">
        <v>0.74443280696868896</v>
      </c>
      <c r="D1131" s="4">
        <v>9.41746905446052E-2</v>
      </c>
      <c r="E1131">
        <v>1</v>
      </c>
      <c r="F1131" s="2" t="str">
        <f>LOOKUP(composite!E1131,Sheet5!A:A,Sheet5!B:B)</f>
        <v>Pop</v>
      </c>
      <c r="G1131">
        <v>0</v>
      </c>
      <c r="H1131" s="2" t="str">
        <f>LOOKUP(composite!G1131,Sheet5!A:A,Sheet5!B:B)</f>
        <v>Art</v>
      </c>
      <c r="I1131">
        <v>1</v>
      </c>
    </row>
    <row r="1132" spans="1:9" x14ac:dyDescent="0.2">
      <c r="A1132" t="s">
        <v>2074</v>
      </c>
      <c r="B1132" s="4">
        <v>8.8340200483798897E-2</v>
      </c>
      <c r="C1132" s="4">
        <v>0.79788368940353305</v>
      </c>
      <c r="D1132" s="4">
        <v>0.113776110112667</v>
      </c>
      <c r="E1132">
        <v>1</v>
      </c>
      <c r="F1132" s="2" t="str">
        <f>LOOKUP(composite!E1132,Sheet5!A:A,Sheet5!B:B)</f>
        <v>Pop</v>
      </c>
      <c r="G1132">
        <v>0</v>
      </c>
      <c r="H1132" s="2" t="str">
        <f>LOOKUP(composite!G1132,Sheet5!A:A,Sheet5!B:B)</f>
        <v>Art</v>
      </c>
      <c r="I1132">
        <v>1</v>
      </c>
    </row>
    <row r="1133" spans="1:9" x14ac:dyDescent="0.2">
      <c r="A1133" s="2" t="s">
        <v>2074</v>
      </c>
      <c r="B1133" s="5">
        <v>2.67E-7</v>
      </c>
      <c r="C1133" s="5">
        <v>0.99999833100000002</v>
      </c>
      <c r="D1133" s="5">
        <v>1.39E-6</v>
      </c>
      <c r="E1133" s="2">
        <v>1</v>
      </c>
      <c r="F1133" s="2" t="str">
        <f>LOOKUP(composite!E1133,Sheet5!A:A,Sheet5!B:B)</f>
        <v>Pop</v>
      </c>
      <c r="G1133" s="2">
        <v>0</v>
      </c>
      <c r="H1133" s="2" t="str">
        <f>LOOKUP(composite!G1133,Sheet5!A:A,Sheet5!B:B)</f>
        <v>Art</v>
      </c>
      <c r="I1133">
        <v>1</v>
      </c>
    </row>
    <row r="1134" spans="1:9" x14ac:dyDescent="0.2">
      <c r="A1134" s="2" t="s">
        <v>1721</v>
      </c>
      <c r="B1134" s="5">
        <v>2.1760728E-2</v>
      </c>
      <c r="C1134" s="5">
        <v>0.46711719000000002</v>
      </c>
      <c r="D1134" s="5">
        <v>0.51112210800000002</v>
      </c>
      <c r="E1134" s="2">
        <v>2</v>
      </c>
      <c r="F1134" s="2" t="str">
        <f>LOOKUP(composite!E1134,Sheet5!A:A,Sheet5!B:B)</f>
        <v>Traditional</v>
      </c>
      <c r="G1134" s="2">
        <v>1</v>
      </c>
      <c r="H1134" s="2" t="str">
        <f>LOOKUP(composite!G1134,Sheet5!A:A,Sheet5!B:B)</f>
        <v>Pop</v>
      </c>
      <c r="I1134">
        <v>1</v>
      </c>
    </row>
    <row r="1135" spans="1:9" x14ac:dyDescent="0.2">
      <c r="A1135" t="s">
        <v>1393</v>
      </c>
      <c r="B1135" s="4">
        <v>5.8498419821262297E-2</v>
      </c>
      <c r="C1135" s="4">
        <v>0.88883256912231401</v>
      </c>
      <c r="D1135" s="4">
        <v>5.2668992429971598E-2</v>
      </c>
      <c r="E1135">
        <v>1</v>
      </c>
      <c r="F1135" s="2" t="str">
        <f>LOOKUP(composite!E1135,Sheet5!A:A,Sheet5!B:B)</f>
        <v>Pop</v>
      </c>
      <c r="G1135">
        <v>2</v>
      </c>
      <c r="H1135" s="2" t="str">
        <f>LOOKUP(composite!G1135,Sheet5!A:A,Sheet5!B:B)</f>
        <v>Traditional</v>
      </c>
      <c r="I1135">
        <v>-1</v>
      </c>
    </row>
    <row r="1136" spans="1:9" x14ac:dyDescent="0.2">
      <c r="A1136" t="s">
        <v>1393</v>
      </c>
      <c r="B1136" s="4">
        <v>2.7545478786805599E-8</v>
      </c>
      <c r="C1136" s="4">
        <v>0.99999940395355202</v>
      </c>
      <c r="D1136" s="4">
        <v>5.8350190101918997E-7</v>
      </c>
      <c r="E1136">
        <v>1</v>
      </c>
      <c r="F1136" s="2" t="str">
        <f>LOOKUP(composite!E1136,Sheet5!A:A,Sheet5!B:B)</f>
        <v>Pop</v>
      </c>
      <c r="G1136">
        <v>2</v>
      </c>
      <c r="H1136" s="2" t="str">
        <f>LOOKUP(composite!G1136,Sheet5!A:A,Sheet5!B:B)</f>
        <v>Traditional</v>
      </c>
      <c r="I1136">
        <v>-1</v>
      </c>
    </row>
    <row r="1137" spans="1:9" x14ac:dyDescent="0.2">
      <c r="A1137" s="2" t="s">
        <v>1393</v>
      </c>
      <c r="B1137" s="5">
        <v>9.7285000000000004E-4</v>
      </c>
      <c r="C1137" s="5">
        <v>0.99902045699999997</v>
      </c>
      <c r="D1137" s="5">
        <v>6.72E-6</v>
      </c>
      <c r="E1137" s="2">
        <v>1</v>
      </c>
      <c r="F1137" s="2" t="str">
        <f>LOOKUP(composite!E1137,Sheet5!A:A,Sheet5!B:B)</f>
        <v>Pop</v>
      </c>
      <c r="G1137" s="2">
        <v>2</v>
      </c>
      <c r="H1137" s="2" t="str">
        <f>LOOKUP(composite!G1137,Sheet5!A:A,Sheet5!B:B)</f>
        <v>Traditional</v>
      </c>
      <c r="I1137">
        <v>-1</v>
      </c>
    </row>
    <row r="1138" spans="1:9" x14ac:dyDescent="0.2">
      <c r="A1138" t="s">
        <v>1005</v>
      </c>
      <c r="B1138" s="4">
        <v>1.86316408216953E-2</v>
      </c>
      <c r="C1138" s="4">
        <v>0.95700669288635198</v>
      </c>
      <c r="D1138" s="4">
        <v>2.4361684918403601E-2</v>
      </c>
      <c r="E1138">
        <v>1</v>
      </c>
      <c r="F1138" s="2" t="str">
        <f>LOOKUP(composite!E1138,Sheet5!A:A,Sheet5!B:B)</f>
        <v>Pop</v>
      </c>
      <c r="G1138">
        <v>2</v>
      </c>
      <c r="H1138" s="2" t="str">
        <f>LOOKUP(composite!G1138,Sheet5!A:A,Sheet5!B:B)</f>
        <v>Traditional</v>
      </c>
      <c r="I1138">
        <v>-1</v>
      </c>
    </row>
    <row r="1139" spans="1:9" x14ac:dyDescent="0.2">
      <c r="A1139" t="s">
        <v>1005</v>
      </c>
      <c r="B1139" s="4">
        <v>2.0808873523492301E-4</v>
      </c>
      <c r="C1139" s="4">
        <v>0.99804192781448298</v>
      </c>
      <c r="D1139" s="4">
        <v>1.7499716486781801E-3</v>
      </c>
      <c r="E1139">
        <v>1</v>
      </c>
      <c r="F1139" s="2" t="str">
        <f>LOOKUP(composite!E1139,Sheet5!A:A,Sheet5!B:B)</f>
        <v>Pop</v>
      </c>
      <c r="G1139">
        <v>2</v>
      </c>
      <c r="H1139" s="2" t="str">
        <f>LOOKUP(composite!G1139,Sheet5!A:A,Sheet5!B:B)</f>
        <v>Traditional</v>
      </c>
      <c r="I1139">
        <v>-1</v>
      </c>
    </row>
    <row r="1140" spans="1:9" x14ac:dyDescent="0.2">
      <c r="A1140" s="2" t="s">
        <v>1005</v>
      </c>
      <c r="B1140" s="5">
        <v>1.11E-6</v>
      </c>
      <c r="C1140" s="5">
        <v>0.99999833100000002</v>
      </c>
      <c r="D1140" s="5">
        <v>5.8299999999999997E-7</v>
      </c>
      <c r="E1140" s="2">
        <v>1</v>
      </c>
      <c r="F1140" s="2" t="str">
        <f>LOOKUP(composite!E1140,Sheet5!A:A,Sheet5!B:B)</f>
        <v>Pop</v>
      </c>
      <c r="G1140" s="2">
        <v>2</v>
      </c>
      <c r="H1140" s="2" t="str">
        <f>LOOKUP(composite!G1140,Sheet5!A:A,Sheet5!B:B)</f>
        <v>Traditional</v>
      </c>
      <c r="I1140">
        <v>-1</v>
      </c>
    </row>
    <row r="1141" spans="1:9" x14ac:dyDescent="0.2">
      <c r="A1141" t="s">
        <v>951</v>
      </c>
      <c r="B1141" s="4">
        <v>0.105733275413513</v>
      </c>
      <c r="C1141" s="4">
        <v>0.83197194337844804</v>
      </c>
      <c r="D1141" s="4">
        <v>6.2294766306877102E-2</v>
      </c>
      <c r="E1141">
        <v>1</v>
      </c>
      <c r="F1141" s="2" t="str">
        <f>LOOKUP(composite!E1141,Sheet5!A:A,Sheet5!B:B)</f>
        <v>Pop</v>
      </c>
      <c r="G1141">
        <v>2</v>
      </c>
      <c r="H1141" s="2" t="str">
        <f>LOOKUP(composite!G1141,Sheet5!A:A,Sheet5!B:B)</f>
        <v>Traditional</v>
      </c>
      <c r="I1141">
        <v>-1</v>
      </c>
    </row>
    <row r="1142" spans="1:9" x14ac:dyDescent="0.2">
      <c r="A1142" t="s">
        <v>951</v>
      </c>
      <c r="B1142" s="4">
        <v>8.4123479382469605E-7</v>
      </c>
      <c r="C1142" s="4">
        <v>0.99999880790710405</v>
      </c>
      <c r="D1142" s="4">
        <v>3.7840337085981398E-7</v>
      </c>
      <c r="E1142">
        <v>1</v>
      </c>
      <c r="F1142" s="2" t="str">
        <f>LOOKUP(composite!E1142,Sheet5!A:A,Sheet5!B:B)</f>
        <v>Pop</v>
      </c>
      <c r="G1142">
        <v>2</v>
      </c>
      <c r="H1142" s="2" t="str">
        <f>LOOKUP(composite!G1142,Sheet5!A:A,Sheet5!B:B)</f>
        <v>Traditional</v>
      </c>
      <c r="I1142">
        <v>-1</v>
      </c>
    </row>
    <row r="1143" spans="1:9" x14ac:dyDescent="0.2">
      <c r="A1143" s="2" t="s">
        <v>951</v>
      </c>
      <c r="B1143" s="5">
        <v>1.06E-6</v>
      </c>
      <c r="C1143" s="5">
        <v>0.99995571400000005</v>
      </c>
      <c r="D1143" s="5">
        <v>4.3300000000000002E-5</v>
      </c>
      <c r="E1143" s="2">
        <v>1</v>
      </c>
      <c r="F1143" s="2" t="str">
        <f>LOOKUP(composite!E1143,Sheet5!A:A,Sheet5!B:B)</f>
        <v>Pop</v>
      </c>
      <c r="G1143" s="2">
        <v>2</v>
      </c>
      <c r="H1143" s="2" t="str">
        <f>LOOKUP(composite!G1143,Sheet5!A:A,Sheet5!B:B)</f>
        <v>Traditional</v>
      </c>
      <c r="I1143">
        <v>-1</v>
      </c>
    </row>
    <row r="1144" spans="1:9" x14ac:dyDescent="0.2">
      <c r="A1144" t="s">
        <v>657</v>
      </c>
      <c r="B1144" s="4">
        <v>5.3078383207321098E-2</v>
      </c>
      <c r="C1144" s="4">
        <v>0.85015928745269698</v>
      </c>
      <c r="D1144" s="4">
        <v>9.6762329339980996E-2</v>
      </c>
      <c r="E1144">
        <v>1</v>
      </c>
      <c r="F1144" s="2" t="str">
        <f>LOOKUP(composite!E1144,Sheet5!A:A,Sheet5!B:B)</f>
        <v>Pop</v>
      </c>
      <c r="G1144">
        <v>2</v>
      </c>
      <c r="H1144" s="2" t="str">
        <f>LOOKUP(composite!G1144,Sheet5!A:A,Sheet5!B:B)</f>
        <v>Traditional</v>
      </c>
      <c r="I1144">
        <v>-1</v>
      </c>
    </row>
    <row r="1145" spans="1:9" x14ac:dyDescent="0.2">
      <c r="A1145" t="s">
        <v>657</v>
      </c>
      <c r="B1145" s="4">
        <v>3.4622348721313698E-7</v>
      </c>
      <c r="C1145" s="4">
        <v>0.99997448921203602</v>
      </c>
      <c r="D1145" s="4">
        <v>2.5161285520880398E-5</v>
      </c>
      <c r="E1145">
        <v>1</v>
      </c>
      <c r="F1145" s="2" t="str">
        <f>LOOKUP(composite!E1145,Sheet5!A:A,Sheet5!B:B)</f>
        <v>Pop</v>
      </c>
      <c r="G1145">
        <v>2</v>
      </c>
      <c r="H1145" s="2" t="str">
        <f>LOOKUP(composite!G1145,Sheet5!A:A,Sheet5!B:B)</f>
        <v>Traditional</v>
      </c>
      <c r="I1145">
        <v>-1</v>
      </c>
    </row>
    <row r="1146" spans="1:9" x14ac:dyDescent="0.2">
      <c r="A1146" s="2" t="s">
        <v>657</v>
      </c>
      <c r="B1146" s="5">
        <v>0.21571219</v>
      </c>
      <c r="C1146" s="5">
        <v>0.78428626099999998</v>
      </c>
      <c r="D1146" s="5">
        <v>1.5600000000000001E-6</v>
      </c>
      <c r="E1146" s="2">
        <v>1</v>
      </c>
      <c r="F1146" s="2" t="str">
        <f>LOOKUP(composite!E1146,Sheet5!A:A,Sheet5!B:B)</f>
        <v>Pop</v>
      </c>
      <c r="G1146" s="2">
        <v>2</v>
      </c>
      <c r="H1146" s="2" t="str">
        <f>LOOKUP(composite!G1146,Sheet5!A:A,Sheet5!B:B)</f>
        <v>Traditional</v>
      </c>
      <c r="I1146">
        <v>-1</v>
      </c>
    </row>
    <row r="1147" spans="1:9" x14ac:dyDescent="0.2">
      <c r="A1147" t="s">
        <v>194</v>
      </c>
      <c r="B1147" s="4">
        <v>4.25476841628551E-2</v>
      </c>
      <c r="C1147" s="4">
        <v>0.89855057001113803</v>
      </c>
      <c r="D1147" s="4">
        <v>5.8901749551296199E-2</v>
      </c>
      <c r="E1147">
        <v>1</v>
      </c>
      <c r="F1147" s="2" t="str">
        <f>LOOKUP(composite!E1147,Sheet5!A:A,Sheet5!B:B)</f>
        <v>Pop</v>
      </c>
      <c r="G1147">
        <v>2</v>
      </c>
      <c r="H1147" s="2" t="str">
        <f>LOOKUP(composite!G1147,Sheet5!A:A,Sheet5!B:B)</f>
        <v>Traditional</v>
      </c>
      <c r="I1147">
        <v>-1</v>
      </c>
    </row>
    <row r="1148" spans="1:9" x14ac:dyDescent="0.2">
      <c r="A1148" t="s">
        <v>194</v>
      </c>
      <c r="B1148" s="4">
        <v>1.32097384266671E-5</v>
      </c>
      <c r="C1148" s="4">
        <v>0.99998658895492498</v>
      </c>
      <c r="D1148" s="4">
        <v>2.14384925811828E-7</v>
      </c>
      <c r="E1148">
        <v>1</v>
      </c>
      <c r="F1148" s="2" t="str">
        <f>LOOKUP(composite!E1148,Sheet5!A:A,Sheet5!B:B)</f>
        <v>Pop</v>
      </c>
      <c r="G1148">
        <v>2</v>
      </c>
      <c r="H1148" s="2" t="str">
        <f>LOOKUP(composite!G1148,Sheet5!A:A,Sheet5!B:B)</f>
        <v>Traditional</v>
      </c>
      <c r="I1148">
        <v>-1</v>
      </c>
    </row>
    <row r="1149" spans="1:9" x14ac:dyDescent="0.2">
      <c r="A1149" s="2" t="s">
        <v>194</v>
      </c>
      <c r="B1149" s="5">
        <v>9.4199999999999999E-5</v>
      </c>
      <c r="C1149" s="5">
        <v>0.99939942400000004</v>
      </c>
      <c r="D1149" s="5">
        <v>5.0633500000000001E-4</v>
      </c>
      <c r="E1149" s="2">
        <v>1</v>
      </c>
      <c r="F1149" s="2" t="str">
        <f>LOOKUP(composite!E1149,Sheet5!A:A,Sheet5!B:B)</f>
        <v>Pop</v>
      </c>
      <c r="G1149" s="2">
        <v>2</v>
      </c>
      <c r="H1149" s="2" t="str">
        <f>LOOKUP(composite!G1149,Sheet5!A:A,Sheet5!B:B)</f>
        <v>Traditional</v>
      </c>
      <c r="I1149">
        <v>-1</v>
      </c>
    </row>
    <row r="1150" spans="1:9" x14ac:dyDescent="0.2">
      <c r="A1150" t="s">
        <v>196</v>
      </c>
      <c r="B1150" s="4">
        <v>8.7969556450843797E-2</v>
      </c>
      <c r="C1150" s="4">
        <v>0.76442545652389504</v>
      </c>
      <c r="D1150" s="4">
        <v>0.14760500192642201</v>
      </c>
      <c r="E1150">
        <v>1</v>
      </c>
      <c r="F1150" s="2" t="str">
        <f>LOOKUP(composite!E1150,Sheet5!A:A,Sheet5!B:B)</f>
        <v>Pop</v>
      </c>
      <c r="G1150">
        <v>2</v>
      </c>
      <c r="H1150" s="2" t="str">
        <f>LOOKUP(composite!G1150,Sheet5!A:A,Sheet5!B:B)</f>
        <v>Traditional</v>
      </c>
      <c r="I1150">
        <v>-1</v>
      </c>
    </row>
    <row r="1151" spans="1:9" x14ac:dyDescent="0.2">
      <c r="A1151" t="s">
        <v>196</v>
      </c>
      <c r="B1151" s="4">
        <v>6.7257531100040003E-8</v>
      </c>
      <c r="C1151" s="4">
        <v>0.99999743700027399</v>
      </c>
      <c r="D1151" s="4">
        <v>2.50746802521462E-6</v>
      </c>
      <c r="E1151">
        <v>1</v>
      </c>
      <c r="F1151" s="2" t="str">
        <f>LOOKUP(composite!E1151,Sheet5!A:A,Sheet5!B:B)</f>
        <v>Pop</v>
      </c>
      <c r="G1151">
        <v>2</v>
      </c>
      <c r="H1151" s="2" t="str">
        <f>LOOKUP(composite!G1151,Sheet5!A:A,Sheet5!B:B)</f>
        <v>Traditional</v>
      </c>
      <c r="I1151">
        <v>-1</v>
      </c>
    </row>
    <row r="1152" spans="1:9" x14ac:dyDescent="0.2">
      <c r="A1152" s="2" t="s">
        <v>196</v>
      </c>
      <c r="B1152" s="5">
        <v>3.2873899999999998E-4</v>
      </c>
      <c r="C1152" s="5">
        <v>0.99967032700000003</v>
      </c>
      <c r="D1152" s="5">
        <v>9.64E-7</v>
      </c>
      <c r="E1152" s="2">
        <v>1</v>
      </c>
      <c r="F1152" s="2" t="str">
        <f>LOOKUP(composite!E1152,Sheet5!A:A,Sheet5!B:B)</f>
        <v>Pop</v>
      </c>
      <c r="G1152" s="2">
        <v>2</v>
      </c>
      <c r="H1152" s="2" t="str">
        <f>LOOKUP(composite!G1152,Sheet5!A:A,Sheet5!B:B)</f>
        <v>Traditional</v>
      </c>
      <c r="I1152">
        <v>-1</v>
      </c>
    </row>
    <row r="1153" spans="1:9" x14ac:dyDescent="0.2">
      <c r="A1153" t="s">
        <v>887</v>
      </c>
      <c r="B1153" s="4">
        <v>3.7744890898466103E-2</v>
      </c>
      <c r="C1153" s="4">
        <v>0.94878798723220803</v>
      </c>
      <c r="D1153" s="4">
        <v>1.3467118144035299E-2</v>
      </c>
      <c r="E1153">
        <v>1</v>
      </c>
      <c r="F1153" s="2" t="str">
        <f>LOOKUP(composite!E1153,Sheet5!A:A,Sheet5!B:B)</f>
        <v>Pop</v>
      </c>
      <c r="G1153">
        <v>2</v>
      </c>
      <c r="H1153" s="2" t="str">
        <f>LOOKUP(composite!G1153,Sheet5!A:A,Sheet5!B:B)</f>
        <v>Traditional</v>
      </c>
      <c r="I1153">
        <v>-1</v>
      </c>
    </row>
    <row r="1154" spans="1:9" x14ac:dyDescent="0.2">
      <c r="A1154" t="s">
        <v>887</v>
      </c>
      <c r="B1154" s="4">
        <v>4.4366192497591302E-8</v>
      </c>
      <c r="C1154" s="4">
        <v>0.99999988079071001</v>
      </c>
      <c r="D1154" s="4">
        <v>5.5127166831425698E-8</v>
      </c>
      <c r="E1154">
        <v>1</v>
      </c>
      <c r="F1154" s="2" t="str">
        <f>LOOKUP(composite!E1154,Sheet5!A:A,Sheet5!B:B)</f>
        <v>Pop</v>
      </c>
      <c r="G1154">
        <v>2</v>
      </c>
      <c r="H1154" s="2" t="str">
        <f>LOOKUP(composite!G1154,Sheet5!A:A,Sheet5!B:B)</f>
        <v>Traditional</v>
      </c>
      <c r="I1154">
        <v>-1</v>
      </c>
    </row>
    <row r="1155" spans="1:9" x14ac:dyDescent="0.2">
      <c r="A1155" s="2" t="s">
        <v>887</v>
      </c>
      <c r="B1155" s="5">
        <v>4.6800000000000002E-8</v>
      </c>
      <c r="C1155" s="5">
        <v>0.99999707900000001</v>
      </c>
      <c r="D1155" s="5">
        <v>2.8600000000000001E-6</v>
      </c>
      <c r="E1155" s="2">
        <v>1</v>
      </c>
      <c r="F1155" s="2" t="str">
        <f>LOOKUP(composite!E1155,Sheet5!A:A,Sheet5!B:B)</f>
        <v>Pop</v>
      </c>
      <c r="G1155" s="2">
        <v>2</v>
      </c>
      <c r="H1155" s="2" t="str">
        <f>LOOKUP(composite!G1155,Sheet5!A:A,Sheet5!B:B)</f>
        <v>Traditional</v>
      </c>
      <c r="I1155">
        <v>-1</v>
      </c>
    </row>
    <row r="1156" spans="1:9" x14ac:dyDescent="0.2">
      <c r="A1156" t="s">
        <v>1432</v>
      </c>
      <c r="B1156" s="4">
        <v>2.1473180502653101E-2</v>
      </c>
      <c r="C1156" s="4">
        <v>0.95574581623077304</v>
      </c>
      <c r="D1156" s="4">
        <v>2.27810163050889E-2</v>
      </c>
      <c r="E1156">
        <v>1</v>
      </c>
      <c r="F1156" s="2" t="str">
        <f>LOOKUP(composite!E1156,Sheet5!A:A,Sheet5!B:B)</f>
        <v>Pop</v>
      </c>
      <c r="G1156">
        <v>2</v>
      </c>
      <c r="H1156" s="2" t="str">
        <f>LOOKUP(composite!G1156,Sheet5!A:A,Sheet5!B:B)</f>
        <v>Traditional</v>
      </c>
      <c r="I1156">
        <v>-1</v>
      </c>
    </row>
    <row r="1157" spans="1:9" x14ac:dyDescent="0.2">
      <c r="A1157" t="s">
        <v>1432</v>
      </c>
      <c r="B1157" s="4">
        <v>5.5317764235951396E-6</v>
      </c>
      <c r="C1157" s="4">
        <v>0.99999415874481201</v>
      </c>
      <c r="D1157" s="4">
        <v>2.9545785196205501E-7</v>
      </c>
      <c r="E1157">
        <v>1</v>
      </c>
      <c r="F1157" s="2" t="str">
        <f>LOOKUP(composite!E1157,Sheet5!A:A,Sheet5!B:B)</f>
        <v>Pop</v>
      </c>
      <c r="G1157">
        <v>2</v>
      </c>
      <c r="H1157" s="2" t="str">
        <f>LOOKUP(composite!G1157,Sheet5!A:A,Sheet5!B:B)</f>
        <v>Traditional</v>
      </c>
      <c r="I1157">
        <v>-1</v>
      </c>
    </row>
    <row r="1158" spans="1:9" x14ac:dyDescent="0.2">
      <c r="A1158" s="2" t="s">
        <v>1432</v>
      </c>
      <c r="B1158" s="5">
        <v>4.9141239999999997E-3</v>
      </c>
      <c r="C1158" s="5">
        <v>0.88018941900000003</v>
      </c>
      <c r="D1158" s="5">
        <v>0.114896476</v>
      </c>
      <c r="E1158" s="2">
        <v>1</v>
      </c>
      <c r="F1158" s="2" t="str">
        <f>LOOKUP(composite!E1158,Sheet5!A:A,Sheet5!B:B)</f>
        <v>Pop</v>
      </c>
      <c r="G1158" s="2">
        <v>2</v>
      </c>
      <c r="H1158" s="2" t="str">
        <f>LOOKUP(composite!G1158,Sheet5!A:A,Sheet5!B:B)</f>
        <v>Traditional</v>
      </c>
      <c r="I1158">
        <v>-1</v>
      </c>
    </row>
    <row r="1159" spans="1:9" x14ac:dyDescent="0.2">
      <c r="A1159" s="2" t="s">
        <v>490</v>
      </c>
      <c r="B1159" s="5">
        <v>0.96478837699999997</v>
      </c>
      <c r="C1159" s="5">
        <v>3.5210431E-2</v>
      </c>
      <c r="D1159" s="5">
        <v>1.2100000000000001E-6</v>
      </c>
      <c r="E1159" s="2">
        <v>0</v>
      </c>
      <c r="F1159" s="2" t="str">
        <f>LOOKUP(composite!E1159,Sheet5!A:A,Sheet5!B:B)</f>
        <v>Art</v>
      </c>
      <c r="G1159" s="2">
        <v>1</v>
      </c>
      <c r="H1159" s="2" t="str">
        <f>LOOKUP(composite!G1159,Sheet5!A:A,Sheet5!B:B)</f>
        <v>Pop</v>
      </c>
      <c r="I1159">
        <v>-1</v>
      </c>
    </row>
    <row r="1160" spans="1:9" x14ac:dyDescent="0.2">
      <c r="A1160" t="s">
        <v>1266</v>
      </c>
      <c r="B1160" s="4">
        <v>0.140928015112876</v>
      </c>
      <c r="C1160" s="4">
        <v>0.78954476118087702</v>
      </c>
      <c r="D1160" s="4">
        <v>6.9527201354503604E-2</v>
      </c>
      <c r="E1160">
        <v>1</v>
      </c>
      <c r="F1160" s="2" t="str">
        <f>LOOKUP(composite!E1160,Sheet5!A:A,Sheet5!B:B)</f>
        <v>Pop</v>
      </c>
      <c r="G1160">
        <v>0</v>
      </c>
      <c r="H1160" s="2" t="str">
        <f>LOOKUP(composite!G1160,Sheet5!A:A,Sheet5!B:B)</f>
        <v>Art</v>
      </c>
      <c r="I1160">
        <v>1</v>
      </c>
    </row>
    <row r="1161" spans="1:9" x14ac:dyDescent="0.2">
      <c r="A1161" t="s">
        <v>1266</v>
      </c>
      <c r="B1161" s="4">
        <v>3.2194569939747399E-5</v>
      </c>
      <c r="C1161" s="4">
        <v>0.99989706277847201</v>
      </c>
      <c r="D1161" s="4">
        <v>7.0764355768915198E-5</v>
      </c>
      <c r="E1161">
        <v>1</v>
      </c>
      <c r="F1161" s="2" t="str">
        <f>LOOKUP(composite!E1161,Sheet5!A:A,Sheet5!B:B)</f>
        <v>Pop</v>
      </c>
      <c r="G1161">
        <v>0</v>
      </c>
      <c r="H1161" s="2" t="str">
        <f>LOOKUP(composite!G1161,Sheet5!A:A,Sheet5!B:B)</f>
        <v>Art</v>
      </c>
      <c r="I1161">
        <v>1</v>
      </c>
    </row>
    <row r="1162" spans="1:9" x14ac:dyDescent="0.2">
      <c r="A1162" s="2" t="s">
        <v>1266</v>
      </c>
      <c r="B1162" s="5">
        <v>6.4899999999999997E-6</v>
      </c>
      <c r="C1162" s="5">
        <v>0.99997186699999996</v>
      </c>
      <c r="D1162" s="5">
        <v>2.16E-5</v>
      </c>
      <c r="E1162" s="2">
        <v>1</v>
      </c>
      <c r="F1162" s="2" t="str">
        <f>LOOKUP(composite!E1162,Sheet5!A:A,Sheet5!B:B)</f>
        <v>Pop</v>
      </c>
      <c r="G1162" s="2">
        <v>0</v>
      </c>
      <c r="H1162" s="2" t="str">
        <f>LOOKUP(composite!G1162,Sheet5!A:A,Sheet5!B:B)</f>
        <v>Art</v>
      </c>
      <c r="I1162">
        <v>1</v>
      </c>
    </row>
    <row r="1163" spans="1:9" x14ac:dyDescent="0.2">
      <c r="A1163" t="s">
        <v>2018</v>
      </c>
      <c r="B1163" s="4">
        <v>6.2976643443107605E-2</v>
      </c>
      <c r="C1163" s="4">
        <v>0.78676563501357999</v>
      </c>
      <c r="D1163" s="4">
        <v>0.15025770664214999</v>
      </c>
      <c r="E1163">
        <v>1</v>
      </c>
      <c r="F1163" s="2" t="str">
        <f>LOOKUP(composite!E1163,Sheet5!A:A,Sheet5!B:B)</f>
        <v>Pop</v>
      </c>
      <c r="G1163">
        <v>0</v>
      </c>
      <c r="H1163" s="2" t="str">
        <f>LOOKUP(composite!G1163,Sheet5!A:A,Sheet5!B:B)</f>
        <v>Art</v>
      </c>
      <c r="I1163">
        <v>1</v>
      </c>
    </row>
    <row r="1164" spans="1:9" x14ac:dyDescent="0.2">
      <c r="A1164" t="s">
        <v>2018</v>
      </c>
      <c r="B1164" s="4">
        <v>1.0732953669503301E-3</v>
      </c>
      <c r="C1164" s="4">
        <v>0.96131443977355902</v>
      </c>
      <c r="D1164" s="4">
        <v>3.7612240761518402E-2</v>
      </c>
      <c r="E1164">
        <v>1</v>
      </c>
      <c r="F1164" s="2" t="str">
        <f>LOOKUP(composite!E1164,Sheet5!A:A,Sheet5!B:B)</f>
        <v>Pop</v>
      </c>
      <c r="G1164">
        <v>0</v>
      </c>
      <c r="H1164" s="2" t="str">
        <f>LOOKUP(composite!G1164,Sheet5!A:A,Sheet5!B:B)</f>
        <v>Art</v>
      </c>
      <c r="I1164">
        <v>1</v>
      </c>
    </row>
    <row r="1165" spans="1:9" x14ac:dyDescent="0.2">
      <c r="A1165" s="2" t="s">
        <v>2018</v>
      </c>
      <c r="B1165" s="5">
        <v>2.39E-6</v>
      </c>
      <c r="C1165" s="5">
        <v>0.99999511200000002</v>
      </c>
      <c r="D1165" s="5">
        <v>2.5000000000000002E-6</v>
      </c>
      <c r="E1165" s="2">
        <v>1</v>
      </c>
      <c r="F1165" s="2" t="str">
        <f>LOOKUP(composite!E1165,Sheet5!A:A,Sheet5!B:B)</f>
        <v>Pop</v>
      </c>
      <c r="G1165" s="2">
        <v>0</v>
      </c>
      <c r="H1165" s="2" t="str">
        <f>LOOKUP(composite!G1165,Sheet5!A:A,Sheet5!B:B)</f>
        <v>Art</v>
      </c>
      <c r="I1165">
        <v>1</v>
      </c>
    </row>
    <row r="1166" spans="1:9" x14ac:dyDescent="0.2">
      <c r="A1166" t="s">
        <v>2178</v>
      </c>
      <c r="B1166" s="4">
        <v>0.105235651135444</v>
      </c>
      <c r="C1166" s="4">
        <v>0.83688968420028598</v>
      </c>
      <c r="D1166" s="4">
        <v>5.7874679565429597E-2</v>
      </c>
      <c r="E1166">
        <v>1</v>
      </c>
      <c r="F1166" s="2" t="str">
        <f>LOOKUP(composite!E1166,Sheet5!A:A,Sheet5!B:B)</f>
        <v>Pop</v>
      </c>
      <c r="G1166">
        <v>0</v>
      </c>
      <c r="H1166" s="2" t="str">
        <f>LOOKUP(composite!G1166,Sheet5!A:A,Sheet5!B:B)</f>
        <v>Art</v>
      </c>
      <c r="I1166">
        <v>1</v>
      </c>
    </row>
    <row r="1167" spans="1:9" x14ac:dyDescent="0.2">
      <c r="A1167" s="2" t="s">
        <v>2178</v>
      </c>
      <c r="B1167" s="5">
        <v>9.4600000000000003E-7</v>
      </c>
      <c r="C1167" s="5">
        <v>0.99999284700000002</v>
      </c>
      <c r="D1167" s="5">
        <v>6.2299999999999996E-6</v>
      </c>
      <c r="E1167" s="2">
        <v>1</v>
      </c>
      <c r="F1167" s="2" t="str">
        <f>LOOKUP(composite!E1167,Sheet5!A:A,Sheet5!B:B)</f>
        <v>Pop</v>
      </c>
      <c r="G1167" s="2">
        <v>0</v>
      </c>
      <c r="H1167" s="2" t="str">
        <f>LOOKUP(composite!G1167,Sheet5!A:A,Sheet5!B:B)</f>
        <v>Art</v>
      </c>
      <c r="I1167">
        <v>1</v>
      </c>
    </row>
    <row r="1168" spans="1:9" x14ac:dyDescent="0.2">
      <c r="A1168" t="s">
        <v>323</v>
      </c>
      <c r="B1168" s="4">
        <v>0.11705432832241</v>
      </c>
      <c r="C1168" s="4">
        <v>0.78563845157623202</v>
      </c>
      <c r="D1168" s="4">
        <v>9.7307220101356506E-2</v>
      </c>
      <c r="E1168">
        <v>1</v>
      </c>
      <c r="F1168" s="2" t="str">
        <f>LOOKUP(composite!E1168,Sheet5!A:A,Sheet5!B:B)</f>
        <v>Pop</v>
      </c>
      <c r="G1168">
        <v>0</v>
      </c>
      <c r="H1168" s="2" t="str">
        <f>LOOKUP(composite!G1168,Sheet5!A:A,Sheet5!B:B)</f>
        <v>Art</v>
      </c>
      <c r="I1168">
        <v>1</v>
      </c>
    </row>
    <row r="1169" spans="1:9" x14ac:dyDescent="0.2">
      <c r="A1169" t="s">
        <v>323</v>
      </c>
      <c r="B1169" s="4">
        <v>5.9155663620913401E-5</v>
      </c>
      <c r="C1169" s="4">
        <v>0.99994081258773804</v>
      </c>
      <c r="D1169" s="4">
        <v>1.7280060049529301E-8</v>
      </c>
      <c r="E1169">
        <v>1</v>
      </c>
      <c r="F1169" s="2" t="str">
        <f>LOOKUP(composite!E1169,Sheet5!A:A,Sheet5!B:B)</f>
        <v>Pop</v>
      </c>
      <c r="G1169">
        <v>0</v>
      </c>
      <c r="H1169" s="2" t="str">
        <f>LOOKUP(composite!G1169,Sheet5!A:A,Sheet5!B:B)</f>
        <v>Art</v>
      </c>
      <c r="I1169">
        <v>1</v>
      </c>
    </row>
    <row r="1170" spans="1:9" x14ac:dyDescent="0.2">
      <c r="A1170" s="2" t="s">
        <v>323</v>
      </c>
      <c r="B1170" s="5">
        <v>3.9799999999999998E-5</v>
      </c>
      <c r="C1170" s="5">
        <v>0.999959826</v>
      </c>
      <c r="D1170" s="5">
        <v>3.6899999999999998E-7</v>
      </c>
      <c r="E1170" s="2">
        <v>1</v>
      </c>
      <c r="F1170" s="2" t="str">
        <f>LOOKUP(composite!E1170,Sheet5!A:A,Sheet5!B:B)</f>
        <v>Pop</v>
      </c>
      <c r="G1170" s="2">
        <v>0</v>
      </c>
      <c r="H1170" s="2" t="str">
        <f>LOOKUP(composite!G1170,Sheet5!A:A,Sheet5!B:B)</f>
        <v>Art</v>
      </c>
      <c r="I1170">
        <v>1</v>
      </c>
    </row>
    <row r="1171" spans="1:9" x14ac:dyDescent="0.2">
      <c r="A1171" t="s">
        <v>795</v>
      </c>
      <c r="B1171" s="4">
        <v>0.10996176302433</v>
      </c>
      <c r="C1171" s="4">
        <v>0.74341303110122603</v>
      </c>
      <c r="D1171" s="4">
        <v>0.146625205874443</v>
      </c>
      <c r="E1171">
        <v>1</v>
      </c>
      <c r="F1171" s="2" t="str">
        <f>LOOKUP(composite!E1171,Sheet5!A:A,Sheet5!B:B)</f>
        <v>Pop</v>
      </c>
      <c r="G1171">
        <v>0</v>
      </c>
      <c r="H1171" s="2" t="str">
        <f>LOOKUP(composite!G1171,Sheet5!A:A,Sheet5!B:B)</f>
        <v>Art</v>
      </c>
      <c r="I1171">
        <v>1</v>
      </c>
    </row>
    <row r="1172" spans="1:9" x14ac:dyDescent="0.2">
      <c r="A1172" t="s">
        <v>795</v>
      </c>
      <c r="B1172" s="4">
        <v>4.2275931019797303E-12</v>
      </c>
      <c r="C1172" s="4">
        <v>1</v>
      </c>
      <c r="D1172" s="4">
        <v>9.2248062487365592E-13</v>
      </c>
      <c r="E1172">
        <v>1</v>
      </c>
      <c r="F1172" s="2" t="str">
        <f>LOOKUP(composite!E1172,Sheet5!A:A,Sheet5!B:B)</f>
        <v>Pop</v>
      </c>
      <c r="G1172">
        <v>0</v>
      </c>
      <c r="H1172" s="2" t="str">
        <f>LOOKUP(composite!G1172,Sheet5!A:A,Sheet5!B:B)</f>
        <v>Art</v>
      </c>
      <c r="I1172">
        <v>1</v>
      </c>
    </row>
    <row r="1173" spans="1:9" x14ac:dyDescent="0.2">
      <c r="A1173" s="2" t="s">
        <v>795</v>
      </c>
      <c r="B1173" s="5">
        <v>1.0300000000000001E-6</v>
      </c>
      <c r="C1173" s="5">
        <v>0.99943131200000002</v>
      </c>
      <c r="D1173" s="5">
        <v>5.6768699999999999E-4</v>
      </c>
      <c r="E1173" s="2">
        <v>1</v>
      </c>
      <c r="F1173" s="2" t="str">
        <f>LOOKUP(composite!E1173,Sheet5!A:A,Sheet5!B:B)</f>
        <v>Pop</v>
      </c>
      <c r="G1173" s="2">
        <v>0</v>
      </c>
      <c r="H1173" s="2" t="str">
        <f>LOOKUP(composite!G1173,Sheet5!A:A,Sheet5!B:B)</f>
        <v>Art</v>
      </c>
      <c r="I1173">
        <v>1</v>
      </c>
    </row>
    <row r="1174" spans="1:9" x14ac:dyDescent="0.2">
      <c r="A1174" t="s">
        <v>745</v>
      </c>
      <c r="B1174" s="4">
        <v>6.9989815354347201E-2</v>
      </c>
      <c r="C1174" s="4">
        <v>0.89872413873672397</v>
      </c>
      <c r="D1174" s="4">
        <v>3.1286049634218202E-2</v>
      </c>
      <c r="E1174">
        <v>1</v>
      </c>
      <c r="F1174" s="2" t="str">
        <f>LOOKUP(composite!E1174,Sheet5!A:A,Sheet5!B:B)</f>
        <v>Pop</v>
      </c>
      <c r="G1174">
        <v>0</v>
      </c>
      <c r="H1174" s="2" t="str">
        <f>LOOKUP(composite!G1174,Sheet5!A:A,Sheet5!B:B)</f>
        <v>Art</v>
      </c>
      <c r="I1174">
        <v>1</v>
      </c>
    </row>
    <row r="1175" spans="1:9" x14ac:dyDescent="0.2">
      <c r="A1175" t="s">
        <v>745</v>
      </c>
      <c r="B1175" s="4">
        <v>3.9848906396855397E-9</v>
      </c>
      <c r="C1175" s="4">
        <v>0.99999946355819702</v>
      </c>
      <c r="D1175" s="4">
        <v>5.10289055455359E-7</v>
      </c>
      <c r="E1175">
        <v>1</v>
      </c>
      <c r="F1175" s="2" t="str">
        <f>LOOKUP(composite!E1175,Sheet5!A:A,Sheet5!B:B)</f>
        <v>Pop</v>
      </c>
      <c r="G1175">
        <v>0</v>
      </c>
      <c r="H1175" s="2" t="str">
        <f>LOOKUP(composite!G1175,Sheet5!A:A,Sheet5!B:B)</f>
        <v>Art</v>
      </c>
      <c r="I1175">
        <v>1</v>
      </c>
    </row>
    <row r="1176" spans="1:9" x14ac:dyDescent="0.2">
      <c r="A1176" s="2" t="s">
        <v>745</v>
      </c>
      <c r="B1176" s="5">
        <v>3.4516405E-2</v>
      </c>
      <c r="C1176" s="5">
        <v>0.96508681799999996</v>
      </c>
      <c r="D1176" s="5">
        <v>3.9677799999999997E-4</v>
      </c>
      <c r="E1176" s="2">
        <v>1</v>
      </c>
      <c r="F1176" s="2" t="str">
        <f>LOOKUP(composite!E1176,Sheet5!A:A,Sheet5!B:B)</f>
        <v>Pop</v>
      </c>
      <c r="G1176" s="2">
        <v>0</v>
      </c>
      <c r="H1176" s="2" t="str">
        <f>LOOKUP(composite!G1176,Sheet5!A:A,Sheet5!B:B)</f>
        <v>Art</v>
      </c>
      <c r="I1176">
        <v>1</v>
      </c>
    </row>
    <row r="1177" spans="1:9" x14ac:dyDescent="0.2">
      <c r="A1177" t="s">
        <v>594</v>
      </c>
      <c r="B1177" s="4">
        <v>3.4694045782089199E-2</v>
      </c>
      <c r="C1177" s="4">
        <v>0.92140090465545599</v>
      </c>
      <c r="D1177" s="4">
        <v>4.3905079364776597E-2</v>
      </c>
      <c r="E1177">
        <v>1</v>
      </c>
      <c r="F1177" s="2" t="str">
        <f>LOOKUP(composite!E1177,Sheet5!A:A,Sheet5!B:B)</f>
        <v>Pop</v>
      </c>
      <c r="G1177">
        <v>0</v>
      </c>
      <c r="H1177" s="2" t="str">
        <f>LOOKUP(composite!G1177,Sheet5!A:A,Sheet5!B:B)</f>
        <v>Art</v>
      </c>
      <c r="I1177">
        <v>1</v>
      </c>
    </row>
    <row r="1178" spans="1:9" x14ac:dyDescent="0.2">
      <c r="A1178" t="s">
        <v>594</v>
      </c>
      <c r="B1178" s="4">
        <v>9.0943771624552001E-8</v>
      </c>
      <c r="C1178" s="4">
        <v>0.99999970197677601</v>
      </c>
      <c r="D1178" s="4">
        <v>1.8441255633661E-7</v>
      </c>
      <c r="E1178">
        <v>1</v>
      </c>
      <c r="F1178" s="2" t="str">
        <f>LOOKUP(composite!E1178,Sheet5!A:A,Sheet5!B:B)</f>
        <v>Pop</v>
      </c>
      <c r="G1178">
        <v>0</v>
      </c>
      <c r="H1178" s="2" t="str">
        <f>LOOKUP(composite!G1178,Sheet5!A:A,Sheet5!B:B)</f>
        <v>Art</v>
      </c>
      <c r="I1178">
        <v>1</v>
      </c>
    </row>
    <row r="1179" spans="1:9" x14ac:dyDescent="0.2">
      <c r="A1179" s="2" t="s">
        <v>594</v>
      </c>
      <c r="B1179" s="5">
        <v>3.3299999999999999E-6</v>
      </c>
      <c r="C1179" s="5">
        <v>0.99999576800000001</v>
      </c>
      <c r="D1179" s="5">
        <v>9.0699999999999996E-7</v>
      </c>
      <c r="E1179" s="2">
        <v>1</v>
      </c>
      <c r="F1179" s="2" t="str">
        <f>LOOKUP(composite!E1179,Sheet5!A:A,Sheet5!B:B)</f>
        <v>Pop</v>
      </c>
      <c r="G1179" s="2">
        <v>0</v>
      </c>
      <c r="H1179" s="2" t="str">
        <f>LOOKUP(composite!G1179,Sheet5!A:A,Sheet5!B:B)</f>
        <v>Art</v>
      </c>
      <c r="I1179">
        <v>1</v>
      </c>
    </row>
    <row r="1180" spans="1:9" x14ac:dyDescent="0.2">
      <c r="A1180" t="s">
        <v>347</v>
      </c>
      <c r="B1180" s="4">
        <v>0.102928943932056</v>
      </c>
      <c r="C1180" s="4">
        <v>0.851964771747589</v>
      </c>
      <c r="D1180" s="4">
        <v>4.5106258243322303E-2</v>
      </c>
      <c r="E1180">
        <v>1</v>
      </c>
      <c r="F1180" s="2" t="str">
        <f>LOOKUP(composite!E1180,Sheet5!A:A,Sheet5!B:B)</f>
        <v>Pop</v>
      </c>
      <c r="G1180">
        <v>0</v>
      </c>
      <c r="H1180" s="2" t="str">
        <f>LOOKUP(composite!G1180,Sheet5!A:A,Sheet5!B:B)</f>
        <v>Art</v>
      </c>
      <c r="I1180">
        <v>1</v>
      </c>
    </row>
    <row r="1181" spans="1:9" x14ac:dyDescent="0.2">
      <c r="A1181" t="s">
        <v>347</v>
      </c>
      <c r="B1181" s="4">
        <v>2.73119038496361E-8</v>
      </c>
      <c r="C1181" s="4">
        <v>0.999999940395355</v>
      </c>
      <c r="D1181" s="4">
        <v>1.0662986937859301E-8</v>
      </c>
      <c r="E1181">
        <v>1</v>
      </c>
      <c r="F1181" s="2" t="str">
        <f>LOOKUP(composite!E1181,Sheet5!A:A,Sheet5!B:B)</f>
        <v>Pop</v>
      </c>
      <c r="G1181">
        <v>0</v>
      </c>
      <c r="H1181" s="2" t="str">
        <f>LOOKUP(composite!G1181,Sheet5!A:A,Sheet5!B:B)</f>
        <v>Art</v>
      </c>
      <c r="I1181">
        <v>1</v>
      </c>
    </row>
    <row r="1182" spans="1:9" x14ac:dyDescent="0.2">
      <c r="A1182" s="2" t="s">
        <v>347</v>
      </c>
      <c r="B1182" s="5">
        <v>2.2500000000000001E-6</v>
      </c>
      <c r="C1182" s="5">
        <v>0.99995589299999998</v>
      </c>
      <c r="D1182" s="5">
        <v>4.18E-5</v>
      </c>
      <c r="E1182" s="2">
        <v>1</v>
      </c>
      <c r="F1182" s="2" t="str">
        <f>LOOKUP(composite!E1182,Sheet5!A:A,Sheet5!B:B)</f>
        <v>Pop</v>
      </c>
      <c r="G1182" s="2">
        <v>0</v>
      </c>
      <c r="H1182" s="2" t="str">
        <f>LOOKUP(composite!G1182,Sheet5!A:A,Sheet5!B:B)</f>
        <v>Art</v>
      </c>
      <c r="I1182">
        <v>1</v>
      </c>
    </row>
    <row r="1183" spans="1:9" x14ac:dyDescent="0.2">
      <c r="A1183" t="s">
        <v>2183</v>
      </c>
      <c r="B1183" s="4">
        <v>4.1521273553371402E-2</v>
      </c>
      <c r="C1183" s="4">
        <v>0.90988504886627197</v>
      </c>
      <c r="D1183" s="4">
        <v>4.8593677580356598E-2</v>
      </c>
      <c r="E1183">
        <v>1</v>
      </c>
      <c r="F1183" s="2" t="str">
        <f>LOOKUP(composite!E1183,Sheet5!A:A,Sheet5!B:B)</f>
        <v>Pop</v>
      </c>
      <c r="G1183">
        <v>0</v>
      </c>
      <c r="H1183" s="2" t="str">
        <f>LOOKUP(composite!G1183,Sheet5!A:A,Sheet5!B:B)</f>
        <v>Art</v>
      </c>
      <c r="I1183">
        <v>1</v>
      </c>
    </row>
    <row r="1184" spans="1:9" x14ac:dyDescent="0.2">
      <c r="A1184" t="s">
        <v>2183</v>
      </c>
      <c r="B1184" s="4">
        <v>1.89845194108784E-3</v>
      </c>
      <c r="C1184" s="4">
        <v>0.98353737592697099</v>
      </c>
      <c r="D1184" s="4">
        <v>1.45641984418034E-2</v>
      </c>
      <c r="E1184">
        <v>1</v>
      </c>
      <c r="F1184" s="2" t="str">
        <f>LOOKUP(composite!E1184,Sheet5!A:A,Sheet5!B:B)</f>
        <v>Pop</v>
      </c>
      <c r="G1184">
        <v>0</v>
      </c>
      <c r="H1184" s="2" t="str">
        <f>LOOKUP(composite!G1184,Sheet5!A:A,Sheet5!B:B)</f>
        <v>Art</v>
      </c>
      <c r="I1184">
        <v>1</v>
      </c>
    </row>
    <row r="1185" spans="1:9" x14ac:dyDescent="0.2">
      <c r="A1185" s="2" t="s">
        <v>2183</v>
      </c>
      <c r="B1185" s="5">
        <v>1.6657569999999999E-3</v>
      </c>
      <c r="C1185" s="5">
        <v>0.99750494999999995</v>
      </c>
      <c r="D1185" s="5">
        <v>8.2926400000000002E-4</v>
      </c>
      <c r="E1185" s="2">
        <v>1</v>
      </c>
      <c r="F1185" s="2" t="str">
        <f>LOOKUP(composite!E1185,Sheet5!A:A,Sheet5!B:B)</f>
        <v>Pop</v>
      </c>
      <c r="G1185" s="2">
        <v>0</v>
      </c>
      <c r="H1185" s="2" t="str">
        <f>LOOKUP(composite!G1185,Sheet5!A:A,Sheet5!B:B)</f>
        <v>Art</v>
      </c>
      <c r="I1185">
        <v>1</v>
      </c>
    </row>
    <row r="1186" spans="1:9" x14ac:dyDescent="0.2">
      <c r="A1186" t="s">
        <v>138</v>
      </c>
      <c r="B1186" s="4">
        <v>4.2426347499713302E-4</v>
      </c>
      <c r="C1186" s="4">
        <v>0.12934277951717299</v>
      </c>
      <c r="D1186" s="4">
        <v>0.87023293972015303</v>
      </c>
      <c r="E1186">
        <v>2</v>
      </c>
      <c r="F1186" s="2" t="str">
        <f>LOOKUP(composite!E1186,Sheet5!A:A,Sheet5!B:B)</f>
        <v>Traditional</v>
      </c>
      <c r="G1186">
        <v>1</v>
      </c>
      <c r="H1186" s="2" t="str">
        <f>LOOKUP(composite!G1186,Sheet5!A:A,Sheet5!B:B)</f>
        <v>Pop</v>
      </c>
      <c r="I1186">
        <v>1</v>
      </c>
    </row>
    <row r="1187" spans="1:9" x14ac:dyDescent="0.2">
      <c r="A1187" t="s">
        <v>724</v>
      </c>
      <c r="B1187" s="4">
        <v>0.22000499069690699</v>
      </c>
      <c r="C1187" s="4">
        <v>0.70502895116805997</v>
      </c>
      <c r="D1187" s="4">
        <v>7.4966050684452001E-2</v>
      </c>
      <c r="E1187">
        <v>1</v>
      </c>
      <c r="F1187" s="2" t="str">
        <f>LOOKUP(composite!E1187,Sheet5!A:A,Sheet5!B:B)</f>
        <v>Pop</v>
      </c>
      <c r="G1187">
        <v>0</v>
      </c>
      <c r="H1187" s="2" t="str">
        <f>LOOKUP(composite!G1187,Sheet5!A:A,Sheet5!B:B)</f>
        <v>Art</v>
      </c>
      <c r="I1187">
        <v>1</v>
      </c>
    </row>
    <row r="1188" spans="1:9" x14ac:dyDescent="0.2">
      <c r="A1188" t="s">
        <v>724</v>
      </c>
      <c r="B1188" s="4">
        <v>7.7430321834981398E-4</v>
      </c>
      <c r="C1188" s="4">
        <v>0.99769145250320401</v>
      </c>
      <c r="D1188" s="4">
        <v>1.5342495171353199E-3</v>
      </c>
      <c r="E1188">
        <v>1</v>
      </c>
      <c r="F1188" s="2" t="str">
        <f>LOOKUP(composite!E1188,Sheet5!A:A,Sheet5!B:B)</f>
        <v>Pop</v>
      </c>
      <c r="G1188">
        <v>0</v>
      </c>
      <c r="H1188" s="2" t="str">
        <f>LOOKUP(composite!G1188,Sheet5!A:A,Sheet5!B:B)</f>
        <v>Art</v>
      </c>
      <c r="I1188">
        <v>1</v>
      </c>
    </row>
    <row r="1189" spans="1:9" x14ac:dyDescent="0.2">
      <c r="A1189" s="2" t="s">
        <v>724</v>
      </c>
      <c r="B1189" s="5">
        <v>1.6799999999999998E-5</v>
      </c>
      <c r="C1189" s="5">
        <v>0.997755587</v>
      </c>
      <c r="D1189" s="5">
        <v>2.2276470000000001E-3</v>
      </c>
      <c r="E1189" s="2">
        <v>1</v>
      </c>
      <c r="F1189" s="2" t="str">
        <f>LOOKUP(composite!E1189,Sheet5!A:A,Sheet5!B:B)</f>
        <v>Pop</v>
      </c>
      <c r="G1189" s="2">
        <v>0</v>
      </c>
      <c r="H1189" s="2" t="str">
        <f>LOOKUP(composite!G1189,Sheet5!A:A,Sheet5!B:B)</f>
        <v>Art</v>
      </c>
      <c r="I1189">
        <v>1</v>
      </c>
    </row>
    <row r="1190" spans="1:9" x14ac:dyDescent="0.2">
      <c r="A1190" t="s">
        <v>1139</v>
      </c>
      <c r="B1190" s="4">
        <v>0.25579398870468101</v>
      </c>
      <c r="C1190" s="4">
        <v>0.69084984064102095</v>
      </c>
      <c r="D1190" s="4">
        <v>5.3356178104877403E-2</v>
      </c>
      <c r="E1190">
        <v>1</v>
      </c>
      <c r="F1190" s="2" t="str">
        <f>LOOKUP(composite!E1190,Sheet5!A:A,Sheet5!B:B)</f>
        <v>Pop</v>
      </c>
      <c r="G1190">
        <v>2</v>
      </c>
      <c r="H1190" s="2" t="str">
        <f>LOOKUP(composite!G1190,Sheet5!A:A,Sheet5!B:B)</f>
        <v>Traditional</v>
      </c>
      <c r="I1190">
        <v>-1</v>
      </c>
    </row>
    <row r="1191" spans="1:9" x14ac:dyDescent="0.2">
      <c r="A1191" t="s">
        <v>1139</v>
      </c>
      <c r="B1191" s="4">
        <v>1.7837023362517301E-2</v>
      </c>
      <c r="C1191" s="4">
        <v>0.98203235864639205</v>
      </c>
      <c r="D1191" s="4">
        <v>1.3062600919511099E-4</v>
      </c>
      <c r="E1191">
        <v>1</v>
      </c>
      <c r="F1191" s="2" t="str">
        <f>LOOKUP(composite!E1191,Sheet5!A:A,Sheet5!B:B)</f>
        <v>Pop</v>
      </c>
      <c r="G1191">
        <v>2</v>
      </c>
      <c r="H1191" s="2" t="str">
        <f>LOOKUP(composite!G1191,Sheet5!A:A,Sheet5!B:B)</f>
        <v>Traditional</v>
      </c>
      <c r="I1191">
        <v>-1</v>
      </c>
    </row>
    <row r="1192" spans="1:9" x14ac:dyDescent="0.2">
      <c r="A1192" s="2" t="s">
        <v>1139</v>
      </c>
      <c r="B1192" s="5">
        <v>1.4100000000000001E-6</v>
      </c>
      <c r="C1192" s="5">
        <v>0.99999856899999995</v>
      </c>
      <c r="D1192" s="5">
        <v>1.2299999999999999E-8</v>
      </c>
      <c r="E1192" s="2">
        <v>1</v>
      </c>
      <c r="F1192" s="2" t="str">
        <f>LOOKUP(composite!E1192,Sheet5!A:A,Sheet5!B:B)</f>
        <v>Pop</v>
      </c>
      <c r="G1192" s="2">
        <v>2</v>
      </c>
      <c r="H1192" s="2" t="str">
        <f>LOOKUP(composite!G1192,Sheet5!A:A,Sheet5!B:B)</f>
        <v>Traditional</v>
      </c>
      <c r="I1192">
        <v>-1</v>
      </c>
    </row>
    <row r="1193" spans="1:9" x14ac:dyDescent="0.2">
      <c r="A1193" t="s">
        <v>1335</v>
      </c>
      <c r="B1193" s="4">
        <v>6.4287416636943803E-2</v>
      </c>
      <c r="C1193" s="4">
        <v>0.86744040250778198</v>
      </c>
      <c r="D1193" s="4">
        <v>6.8272165954113007E-2</v>
      </c>
      <c r="E1193">
        <v>1</v>
      </c>
      <c r="F1193" s="2" t="str">
        <f>LOOKUP(composite!E1193,Sheet5!A:A,Sheet5!B:B)</f>
        <v>Pop</v>
      </c>
      <c r="G1193">
        <v>2</v>
      </c>
      <c r="H1193" s="2" t="str">
        <f>LOOKUP(composite!G1193,Sheet5!A:A,Sheet5!B:B)</f>
        <v>Traditional</v>
      </c>
      <c r="I1193">
        <v>-1</v>
      </c>
    </row>
    <row r="1194" spans="1:9" x14ac:dyDescent="0.2">
      <c r="A1194" t="s">
        <v>1335</v>
      </c>
      <c r="B1194" s="4">
        <v>1.67874020462477E-7</v>
      </c>
      <c r="C1194" s="4">
        <v>0.99999982118606501</v>
      </c>
      <c r="D1194" s="4">
        <v>1.3401267651147399E-8</v>
      </c>
      <c r="E1194">
        <v>1</v>
      </c>
      <c r="F1194" s="2" t="str">
        <f>LOOKUP(composite!E1194,Sheet5!A:A,Sheet5!B:B)</f>
        <v>Pop</v>
      </c>
      <c r="G1194">
        <v>2</v>
      </c>
      <c r="H1194" s="2" t="str">
        <f>LOOKUP(composite!G1194,Sheet5!A:A,Sheet5!B:B)</f>
        <v>Traditional</v>
      </c>
      <c r="I1194">
        <v>-1</v>
      </c>
    </row>
    <row r="1195" spans="1:9" x14ac:dyDescent="0.2">
      <c r="A1195" s="2" t="s">
        <v>1335</v>
      </c>
      <c r="B1195" s="5">
        <v>6.2100000000000005E-5</v>
      </c>
      <c r="C1195" s="5">
        <v>0.99993467300000005</v>
      </c>
      <c r="D1195" s="5">
        <v>3.2499999999999998E-6</v>
      </c>
      <c r="E1195" s="2">
        <v>1</v>
      </c>
      <c r="F1195" s="2" t="str">
        <f>LOOKUP(composite!E1195,Sheet5!A:A,Sheet5!B:B)</f>
        <v>Pop</v>
      </c>
      <c r="G1195" s="2">
        <v>2</v>
      </c>
      <c r="H1195" s="2" t="str">
        <f>LOOKUP(composite!G1195,Sheet5!A:A,Sheet5!B:B)</f>
        <v>Traditional</v>
      </c>
      <c r="I1195">
        <v>-1</v>
      </c>
    </row>
    <row r="1196" spans="1:9" x14ac:dyDescent="0.2">
      <c r="A1196" t="s">
        <v>1968</v>
      </c>
      <c r="B1196" s="4">
        <v>0.241261690855026</v>
      </c>
      <c r="C1196" s="4">
        <v>0.61093646287918002</v>
      </c>
      <c r="D1196" s="4">
        <v>0.14780183136463099</v>
      </c>
      <c r="E1196">
        <v>1</v>
      </c>
      <c r="F1196" s="2" t="str">
        <f>LOOKUP(composite!E1196,Sheet5!A:A,Sheet5!B:B)</f>
        <v>Pop</v>
      </c>
      <c r="G1196">
        <v>2</v>
      </c>
      <c r="H1196" s="2" t="str">
        <f>LOOKUP(composite!G1196,Sheet5!A:A,Sheet5!B:B)</f>
        <v>Traditional</v>
      </c>
      <c r="I1196">
        <v>-1</v>
      </c>
    </row>
    <row r="1197" spans="1:9" x14ac:dyDescent="0.2">
      <c r="A1197" t="s">
        <v>1968</v>
      </c>
      <c r="B1197" s="4">
        <v>2.9881963570232901E-10</v>
      </c>
      <c r="C1197" s="4">
        <v>1</v>
      </c>
      <c r="D1197" s="4">
        <v>1.9525193906133599E-8</v>
      </c>
      <c r="E1197">
        <v>1</v>
      </c>
      <c r="F1197" s="2" t="str">
        <f>LOOKUP(composite!E1197,Sheet5!A:A,Sheet5!B:B)</f>
        <v>Pop</v>
      </c>
      <c r="G1197">
        <v>2</v>
      </c>
      <c r="H1197" s="2" t="str">
        <f>LOOKUP(composite!G1197,Sheet5!A:A,Sheet5!B:B)</f>
        <v>Traditional</v>
      </c>
      <c r="I1197">
        <v>-1</v>
      </c>
    </row>
    <row r="1198" spans="1:9" x14ac:dyDescent="0.2">
      <c r="A1198" s="2" t="s">
        <v>1968</v>
      </c>
      <c r="B1198" s="5">
        <v>8.6000000000000002E-7</v>
      </c>
      <c r="C1198" s="5">
        <v>0.923454106</v>
      </c>
      <c r="D1198" s="5">
        <v>7.6545059999999998E-2</v>
      </c>
      <c r="E1198" s="2">
        <v>1</v>
      </c>
      <c r="F1198" s="2" t="str">
        <f>LOOKUP(composite!E1198,Sheet5!A:A,Sheet5!B:B)</f>
        <v>Pop</v>
      </c>
      <c r="G1198" s="2">
        <v>2</v>
      </c>
      <c r="H1198" s="2" t="str">
        <f>LOOKUP(composite!G1198,Sheet5!A:A,Sheet5!B:B)</f>
        <v>Traditional</v>
      </c>
      <c r="I1198">
        <v>-1</v>
      </c>
    </row>
    <row r="1199" spans="1:9" x14ac:dyDescent="0.2">
      <c r="A1199" t="s">
        <v>1088</v>
      </c>
      <c r="B1199" s="4">
        <v>0.12502798438072199</v>
      </c>
      <c r="C1199" s="4">
        <v>0.81104773283004705</v>
      </c>
      <c r="D1199" s="4">
        <v>6.3924290239810902E-2</v>
      </c>
      <c r="E1199">
        <v>1</v>
      </c>
      <c r="F1199" s="2" t="str">
        <f>LOOKUP(composite!E1199,Sheet5!A:A,Sheet5!B:B)</f>
        <v>Pop</v>
      </c>
      <c r="G1199">
        <v>2</v>
      </c>
      <c r="H1199" s="2" t="str">
        <f>LOOKUP(composite!G1199,Sheet5!A:A,Sheet5!B:B)</f>
        <v>Traditional</v>
      </c>
      <c r="I1199">
        <v>-1</v>
      </c>
    </row>
    <row r="1200" spans="1:9" x14ac:dyDescent="0.2">
      <c r="A1200" t="s">
        <v>1088</v>
      </c>
      <c r="B1200" s="4">
        <v>5.7092562201432802E-5</v>
      </c>
      <c r="C1200" s="4">
        <v>0.99994289875030495</v>
      </c>
      <c r="D1200" s="4">
        <v>1.341132094268E-8</v>
      </c>
      <c r="E1200">
        <v>1</v>
      </c>
      <c r="F1200" s="2" t="str">
        <f>LOOKUP(composite!E1200,Sheet5!A:A,Sheet5!B:B)</f>
        <v>Pop</v>
      </c>
      <c r="G1200">
        <v>2</v>
      </c>
      <c r="H1200" s="2" t="str">
        <f>LOOKUP(composite!G1200,Sheet5!A:A,Sheet5!B:B)</f>
        <v>Traditional</v>
      </c>
      <c r="I1200">
        <v>-1</v>
      </c>
    </row>
    <row r="1201" spans="1:9" x14ac:dyDescent="0.2">
      <c r="A1201" s="2" t="s">
        <v>1088</v>
      </c>
      <c r="B1201" s="5">
        <v>3.6199999999999999E-7</v>
      </c>
      <c r="C1201" s="5">
        <v>0.99999922500000005</v>
      </c>
      <c r="D1201" s="5">
        <v>4.0400000000000002E-7</v>
      </c>
      <c r="E1201" s="2">
        <v>1</v>
      </c>
      <c r="F1201" s="2" t="str">
        <f>LOOKUP(composite!E1201,Sheet5!A:A,Sheet5!B:B)</f>
        <v>Pop</v>
      </c>
      <c r="G1201" s="2">
        <v>2</v>
      </c>
      <c r="H1201" s="2" t="str">
        <f>LOOKUP(composite!G1201,Sheet5!A:A,Sheet5!B:B)</f>
        <v>Traditional</v>
      </c>
      <c r="I1201">
        <v>-1</v>
      </c>
    </row>
    <row r="1202" spans="1:9" x14ac:dyDescent="0.2">
      <c r="A1202" t="s">
        <v>1780</v>
      </c>
      <c r="B1202" s="4">
        <v>0.16488325595855699</v>
      </c>
      <c r="C1202" s="4">
        <v>0.65080976486205999</v>
      </c>
      <c r="D1202" s="4">
        <v>0.18430699408054299</v>
      </c>
      <c r="E1202">
        <v>1</v>
      </c>
      <c r="F1202" s="2" t="str">
        <f>LOOKUP(composite!E1202,Sheet5!A:A,Sheet5!B:B)</f>
        <v>Pop</v>
      </c>
      <c r="G1202">
        <v>2</v>
      </c>
      <c r="H1202" s="2" t="str">
        <f>LOOKUP(composite!G1202,Sheet5!A:A,Sheet5!B:B)</f>
        <v>Traditional</v>
      </c>
      <c r="I1202">
        <v>-1</v>
      </c>
    </row>
    <row r="1203" spans="1:9" x14ac:dyDescent="0.2">
      <c r="A1203" t="s">
        <v>1780</v>
      </c>
      <c r="B1203" s="4">
        <v>1.11479186992724E-10</v>
      </c>
      <c r="C1203" s="4">
        <v>0.99999207258224398</v>
      </c>
      <c r="D1203" s="4">
        <v>7.8991097325342707E-6</v>
      </c>
      <c r="E1203">
        <v>1</v>
      </c>
      <c r="F1203" s="2" t="str">
        <f>LOOKUP(composite!E1203,Sheet5!A:A,Sheet5!B:B)</f>
        <v>Pop</v>
      </c>
      <c r="G1203">
        <v>2</v>
      </c>
      <c r="H1203" s="2" t="str">
        <f>LOOKUP(composite!G1203,Sheet5!A:A,Sheet5!B:B)</f>
        <v>Traditional</v>
      </c>
      <c r="I1203">
        <v>-1</v>
      </c>
    </row>
    <row r="1204" spans="1:9" x14ac:dyDescent="0.2">
      <c r="A1204" s="2" t="s">
        <v>1780</v>
      </c>
      <c r="B1204" s="5">
        <v>8.7006040000000007E-3</v>
      </c>
      <c r="C1204" s="5">
        <v>0.98497241700000004</v>
      </c>
      <c r="D1204" s="5">
        <v>6.3269629999999997E-3</v>
      </c>
      <c r="E1204" s="2">
        <v>1</v>
      </c>
      <c r="F1204" s="2" t="str">
        <f>LOOKUP(composite!E1204,Sheet5!A:A,Sheet5!B:B)</f>
        <v>Pop</v>
      </c>
      <c r="G1204" s="2">
        <v>2</v>
      </c>
      <c r="H1204" s="2" t="str">
        <f>LOOKUP(composite!G1204,Sheet5!A:A,Sheet5!B:B)</f>
        <v>Traditional</v>
      </c>
      <c r="I1204">
        <v>-1</v>
      </c>
    </row>
    <row r="1205" spans="1:9" x14ac:dyDescent="0.2">
      <c r="A1205" t="s">
        <v>2110</v>
      </c>
      <c r="B1205" s="4">
        <v>0.112198233604431</v>
      </c>
      <c r="C1205" s="4">
        <v>0.78063321113586404</v>
      </c>
      <c r="D1205" s="4">
        <v>0.10716854780912299</v>
      </c>
      <c r="E1205">
        <v>1</v>
      </c>
      <c r="F1205" s="2" t="str">
        <f>LOOKUP(composite!E1205,Sheet5!A:A,Sheet5!B:B)</f>
        <v>Pop</v>
      </c>
      <c r="G1205">
        <v>2</v>
      </c>
      <c r="H1205" s="2" t="str">
        <f>LOOKUP(composite!G1205,Sheet5!A:A,Sheet5!B:B)</f>
        <v>Traditional</v>
      </c>
      <c r="I1205">
        <v>-1</v>
      </c>
    </row>
    <row r="1206" spans="1:9" x14ac:dyDescent="0.2">
      <c r="A1206" t="s">
        <v>2110</v>
      </c>
      <c r="B1206" s="4">
        <v>7.0537240048906798E-8</v>
      </c>
      <c r="C1206" s="4">
        <v>0.999999940395355</v>
      </c>
      <c r="D1206" s="4">
        <v>8.9478389975194894E-11</v>
      </c>
      <c r="E1206">
        <v>1</v>
      </c>
      <c r="F1206" s="2" t="str">
        <f>LOOKUP(composite!E1206,Sheet5!A:A,Sheet5!B:B)</f>
        <v>Pop</v>
      </c>
      <c r="G1206">
        <v>2</v>
      </c>
      <c r="H1206" s="2" t="str">
        <f>LOOKUP(composite!G1206,Sheet5!A:A,Sheet5!B:B)</f>
        <v>Traditional</v>
      </c>
      <c r="I1206">
        <v>-1</v>
      </c>
    </row>
    <row r="1207" spans="1:9" x14ac:dyDescent="0.2">
      <c r="A1207" s="2" t="s">
        <v>2110</v>
      </c>
      <c r="B1207" s="5">
        <v>1.01E-5</v>
      </c>
      <c r="C1207" s="5">
        <v>0.99456554699999999</v>
      </c>
      <c r="D1207" s="5">
        <v>5.4244130000000003E-3</v>
      </c>
      <c r="E1207" s="2">
        <v>1</v>
      </c>
      <c r="F1207" s="2" t="str">
        <f>LOOKUP(composite!E1207,Sheet5!A:A,Sheet5!B:B)</f>
        <v>Pop</v>
      </c>
      <c r="G1207" s="2">
        <v>2</v>
      </c>
      <c r="H1207" s="2" t="str">
        <f>LOOKUP(composite!G1207,Sheet5!A:A,Sheet5!B:B)</f>
        <v>Traditional</v>
      </c>
      <c r="I1207">
        <v>-1</v>
      </c>
    </row>
    <row r="1208" spans="1:9" x14ac:dyDescent="0.2">
      <c r="A1208" t="s">
        <v>143</v>
      </c>
      <c r="B1208" s="4">
        <v>0.15268483757972701</v>
      </c>
      <c r="C1208" s="4">
        <v>0.71353602409362704</v>
      </c>
      <c r="D1208" s="4">
        <v>0.13377910852432201</v>
      </c>
      <c r="E1208">
        <v>1</v>
      </c>
      <c r="F1208" s="2" t="str">
        <f>LOOKUP(composite!E1208,Sheet5!A:A,Sheet5!B:B)</f>
        <v>Pop</v>
      </c>
      <c r="G1208">
        <v>0</v>
      </c>
      <c r="H1208" s="2" t="str">
        <f>LOOKUP(composite!G1208,Sheet5!A:A,Sheet5!B:B)</f>
        <v>Art</v>
      </c>
      <c r="I1208">
        <v>1</v>
      </c>
    </row>
    <row r="1209" spans="1:9" x14ac:dyDescent="0.2">
      <c r="A1209" t="s">
        <v>143</v>
      </c>
      <c r="B1209" s="4">
        <v>1.3353242538869299E-2</v>
      </c>
      <c r="C1209" s="4">
        <v>0.98602390289306596</v>
      </c>
      <c r="D1209" s="4">
        <v>6.2285707099363197E-4</v>
      </c>
      <c r="E1209">
        <v>1</v>
      </c>
      <c r="F1209" s="2" t="str">
        <f>LOOKUP(composite!E1209,Sheet5!A:A,Sheet5!B:B)</f>
        <v>Pop</v>
      </c>
      <c r="G1209">
        <v>0</v>
      </c>
      <c r="H1209" s="2" t="str">
        <f>LOOKUP(composite!G1209,Sheet5!A:A,Sheet5!B:B)</f>
        <v>Art</v>
      </c>
      <c r="I1209">
        <v>1</v>
      </c>
    </row>
    <row r="1210" spans="1:9" x14ac:dyDescent="0.2">
      <c r="A1210" s="2" t="s">
        <v>143</v>
      </c>
      <c r="B1210" s="5">
        <v>1.33E-5</v>
      </c>
      <c r="C1210" s="5">
        <v>0.99876165400000005</v>
      </c>
      <c r="D1210" s="5">
        <v>1.225E-3</v>
      </c>
      <c r="E1210" s="2">
        <v>1</v>
      </c>
      <c r="F1210" s="2" t="str">
        <f>LOOKUP(composite!E1210,Sheet5!A:A,Sheet5!B:B)</f>
        <v>Pop</v>
      </c>
      <c r="G1210" s="2">
        <v>0</v>
      </c>
      <c r="H1210" s="2" t="str">
        <f>LOOKUP(composite!G1210,Sheet5!A:A,Sheet5!B:B)</f>
        <v>Art</v>
      </c>
      <c r="I1210">
        <v>1</v>
      </c>
    </row>
    <row r="1211" spans="1:9" x14ac:dyDescent="0.2">
      <c r="A1211" t="s">
        <v>516</v>
      </c>
      <c r="B1211" s="4">
        <v>2.0933147519826799E-2</v>
      </c>
      <c r="C1211" s="4">
        <v>0.95598018169402998</v>
      </c>
      <c r="D1211" s="4">
        <v>2.3086652159690801E-2</v>
      </c>
      <c r="E1211">
        <v>1</v>
      </c>
      <c r="F1211" s="2" t="str">
        <f>LOOKUP(composite!E1211,Sheet5!A:A,Sheet5!B:B)</f>
        <v>Pop</v>
      </c>
      <c r="G1211">
        <v>0</v>
      </c>
      <c r="H1211" s="2" t="str">
        <f>LOOKUP(composite!G1211,Sheet5!A:A,Sheet5!B:B)</f>
        <v>Art</v>
      </c>
      <c r="I1211">
        <v>1</v>
      </c>
    </row>
    <row r="1212" spans="1:9" x14ac:dyDescent="0.2">
      <c r="A1212" t="s">
        <v>516</v>
      </c>
      <c r="B1212" s="4">
        <v>5.0063727030646903E-6</v>
      </c>
      <c r="C1212" s="4">
        <v>0.99998742341995195</v>
      </c>
      <c r="D1212" s="4">
        <v>7.5815187301486697E-6</v>
      </c>
      <c r="E1212">
        <v>1</v>
      </c>
      <c r="F1212" s="2" t="str">
        <f>LOOKUP(composite!E1212,Sheet5!A:A,Sheet5!B:B)</f>
        <v>Pop</v>
      </c>
      <c r="G1212">
        <v>0</v>
      </c>
      <c r="H1212" s="2" t="str">
        <f>LOOKUP(composite!G1212,Sheet5!A:A,Sheet5!B:B)</f>
        <v>Art</v>
      </c>
      <c r="I1212">
        <v>1</v>
      </c>
    </row>
    <row r="1213" spans="1:9" x14ac:dyDescent="0.2">
      <c r="A1213" s="2" t="s">
        <v>516</v>
      </c>
      <c r="B1213" s="5">
        <v>1.6999999999999999E-7</v>
      </c>
      <c r="C1213" s="5">
        <v>0.99998360900000005</v>
      </c>
      <c r="D1213" s="5">
        <v>1.6200000000000001E-5</v>
      </c>
      <c r="E1213" s="2">
        <v>1</v>
      </c>
      <c r="F1213" s="2" t="str">
        <f>LOOKUP(composite!E1213,Sheet5!A:A,Sheet5!B:B)</f>
        <v>Pop</v>
      </c>
      <c r="G1213" s="2">
        <v>0</v>
      </c>
      <c r="H1213" s="2" t="str">
        <f>LOOKUP(composite!G1213,Sheet5!A:A,Sheet5!B:B)</f>
        <v>Art</v>
      </c>
      <c r="I1213">
        <v>1</v>
      </c>
    </row>
    <row r="1214" spans="1:9" x14ac:dyDescent="0.2">
      <c r="A1214" t="s">
        <v>1448</v>
      </c>
      <c r="B1214" s="4">
        <v>0.130029842257499</v>
      </c>
      <c r="C1214" s="4">
        <v>0.73173087835311801</v>
      </c>
      <c r="D1214" s="4">
        <v>0.13823929429054199</v>
      </c>
      <c r="E1214">
        <v>1</v>
      </c>
      <c r="F1214" s="2" t="str">
        <f>LOOKUP(composite!E1214,Sheet5!A:A,Sheet5!B:B)</f>
        <v>Pop</v>
      </c>
      <c r="G1214">
        <v>0</v>
      </c>
      <c r="H1214" s="2" t="str">
        <f>LOOKUP(composite!G1214,Sheet5!A:A,Sheet5!B:B)</f>
        <v>Art</v>
      </c>
      <c r="I1214">
        <v>1</v>
      </c>
    </row>
    <row r="1215" spans="1:9" x14ac:dyDescent="0.2">
      <c r="A1215" t="s">
        <v>1448</v>
      </c>
      <c r="B1215" s="4">
        <v>0.10333190113306</v>
      </c>
      <c r="C1215" s="4">
        <v>0.89257943630218495</v>
      </c>
      <c r="D1215" s="4">
        <v>4.0886430069804096E-3</v>
      </c>
      <c r="E1215">
        <v>1</v>
      </c>
      <c r="F1215" s="2" t="str">
        <f>LOOKUP(composite!E1215,Sheet5!A:A,Sheet5!B:B)</f>
        <v>Pop</v>
      </c>
      <c r="G1215">
        <v>0</v>
      </c>
      <c r="H1215" s="2" t="str">
        <f>LOOKUP(composite!G1215,Sheet5!A:A,Sheet5!B:B)</f>
        <v>Art</v>
      </c>
      <c r="I1215">
        <v>1</v>
      </c>
    </row>
    <row r="1216" spans="1:9" x14ac:dyDescent="0.2">
      <c r="A1216" s="2" t="s">
        <v>1448</v>
      </c>
      <c r="B1216" s="5">
        <v>4.3223890000000003E-3</v>
      </c>
      <c r="C1216" s="5">
        <v>0.995277882</v>
      </c>
      <c r="D1216" s="5">
        <v>3.9973899999999998E-4</v>
      </c>
      <c r="E1216" s="2">
        <v>1</v>
      </c>
      <c r="F1216" s="2" t="str">
        <f>LOOKUP(composite!E1216,Sheet5!A:A,Sheet5!B:B)</f>
        <v>Pop</v>
      </c>
      <c r="G1216" s="2">
        <v>0</v>
      </c>
      <c r="H1216" s="2" t="str">
        <f>LOOKUP(composite!G1216,Sheet5!A:A,Sheet5!B:B)</f>
        <v>Art</v>
      </c>
      <c r="I1216">
        <v>1</v>
      </c>
    </row>
    <row r="1217" spans="1:9" x14ac:dyDescent="0.2">
      <c r="A1217" t="s">
        <v>57</v>
      </c>
      <c r="B1217" s="4">
        <v>0.230112850666046</v>
      </c>
      <c r="C1217" s="4">
        <v>0.70485138893127397</v>
      </c>
      <c r="D1217" s="4">
        <v>6.5035745501518194E-2</v>
      </c>
      <c r="E1217">
        <v>1</v>
      </c>
      <c r="F1217" s="2" t="str">
        <f>LOOKUP(composite!E1217,Sheet5!A:A,Sheet5!B:B)</f>
        <v>Pop</v>
      </c>
      <c r="G1217">
        <v>0</v>
      </c>
      <c r="H1217" s="2" t="str">
        <f>LOOKUP(composite!G1217,Sheet5!A:A,Sheet5!B:B)</f>
        <v>Art</v>
      </c>
      <c r="I1217">
        <v>1</v>
      </c>
    </row>
    <row r="1218" spans="1:9" x14ac:dyDescent="0.2">
      <c r="A1218" t="s">
        <v>57</v>
      </c>
      <c r="B1218" s="4">
        <v>4.0994171968122801E-7</v>
      </c>
      <c r="C1218" s="4">
        <v>0.99999880790710405</v>
      </c>
      <c r="D1218" s="4">
        <v>7.8701185657337096E-7</v>
      </c>
      <c r="E1218">
        <v>1</v>
      </c>
      <c r="F1218" s="2" t="str">
        <f>LOOKUP(composite!E1218,Sheet5!A:A,Sheet5!B:B)</f>
        <v>Pop</v>
      </c>
      <c r="G1218">
        <v>0</v>
      </c>
      <c r="H1218" s="2" t="str">
        <f>LOOKUP(composite!G1218,Sheet5!A:A,Sheet5!B:B)</f>
        <v>Art</v>
      </c>
      <c r="I1218">
        <v>1</v>
      </c>
    </row>
    <row r="1219" spans="1:9" x14ac:dyDescent="0.2">
      <c r="A1219" s="2" t="s">
        <v>57</v>
      </c>
      <c r="B1219" s="5">
        <v>8.2399999999999997E-5</v>
      </c>
      <c r="C1219" s="5">
        <v>0.99991655300000004</v>
      </c>
      <c r="D1219" s="5">
        <v>1.06E-6</v>
      </c>
      <c r="E1219" s="2">
        <v>1</v>
      </c>
      <c r="F1219" s="2" t="str">
        <f>LOOKUP(composite!E1219,Sheet5!A:A,Sheet5!B:B)</f>
        <v>Pop</v>
      </c>
      <c r="G1219" s="2">
        <v>0</v>
      </c>
      <c r="H1219" s="2" t="str">
        <f>LOOKUP(composite!G1219,Sheet5!A:A,Sheet5!B:B)</f>
        <v>Art</v>
      </c>
      <c r="I1219">
        <v>1</v>
      </c>
    </row>
    <row r="1220" spans="1:9" x14ac:dyDescent="0.2">
      <c r="A1220" t="s">
        <v>989</v>
      </c>
      <c r="B1220" s="4">
        <v>0.135750576853752</v>
      </c>
      <c r="C1220" s="4">
        <v>0.78049612045287997</v>
      </c>
      <c r="D1220" s="4">
        <v>8.3753332495689295E-2</v>
      </c>
      <c r="E1220">
        <v>1</v>
      </c>
      <c r="F1220" s="2" t="str">
        <f>LOOKUP(composite!E1220,Sheet5!A:A,Sheet5!B:B)</f>
        <v>Pop</v>
      </c>
      <c r="G1220">
        <v>0</v>
      </c>
      <c r="H1220" s="2" t="str">
        <f>LOOKUP(composite!G1220,Sheet5!A:A,Sheet5!B:B)</f>
        <v>Art</v>
      </c>
      <c r="I1220">
        <v>1</v>
      </c>
    </row>
    <row r="1221" spans="1:9" x14ac:dyDescent="0.2">
      <c r="A1221" t="s">
        <v>989</v>
      </c>
      <c r="B1221" s="4">
        <v>2.8315667952721801E-12</v>
      </c>
      <c r="C1221" s="4">
        <v>1</v>
      </c>
      <c r="D1221" s="4">
        <v>1.3796856018766199E-11</v>
      </c>
      <c r="E1221">
        <v>1</v>
      </c>
      <c r="F1221" s="2" t="str">
        <f>LOOKUP(composite!E1221,Sheet5!A:A,Sheet5!B:B)</f>
        <v>Pop</v>
      </c>
      <c r="G1221">
        <v>0</v>
      </c>
      <c r="H1221" s="2" t="str">
        <f>LOOKUP(composite!G1221,Sheet5!A:A,Sheet5!B:B)</f>
        <v>Art</v>
      </c>
      <c r="I1221">
        <v>1</v>
      </c>
    </row>
    <row r="1222" spans="1:9" x14ac:dyDescent="0.2">
      <c r="A1222" s="2" t="s">
        <v>989</v>
      </c>
      <c r="B1222" s="5">
        <v>1.0239043999999999E-2</v>
      </c>
      <c r="C1222" s="5">
        <v>0.67901706699999997</v>
      </c>
      <c r="D1222" s="5">
        <v>0.31074386799999998</v>
      </c>
      <c r="E1222" s="2">
        <v>1</v>
      </c>
      <c r="F1222" s="2" t="str">
        <f>LOOKUP(composite!E1222,Sheet5!A:A,Sheet5!B:B)</f>
        <v>Pop</v>
      </c>
      <c r="G1222" s="2">
        <v>0</v>
      </c>
      <c r="H1222" s="2" t="str">
        <f>LOOKUP(composite!G1222,Sheet5!A:A,Sheet5!B:B)</f>
        <v>Art</v>
      </c>
      <c r="I1222">
        <v>1</v>
      </c>
    </row>
    <row r="1223" spans="1:9" x14ac:dyDescent="0.2">
      <c r="A1223" t="s">
        <v>2160</v>
      </c>
      <c r="B1223" s="4">
        <v>0.10401164740324</v>
      </c>
      <c r="C1223" s="4">
        <v>0.85853856801986606</v>
      </c>
      <c r="D1223" s="4">
        <v>3.7449765950441298E-2</v>
      </c>
      <c r="E1223">
        <v>1</v>
      </c>
      <c r="F1223" s="2" t="str">
        <f>LOOKUP(composite!E1223,Sheet5!A:A,Sheet5!B:B)</f>
        <v>Pop</v>
      </c>
      <c r="G1223">
        <v>0</v>
      </c>
      <c r="H1223" s="2" t="str">
        <f>LOOKUP(composite!G1223,Sheet5!A:A,Sheet5!B:B)</f>
        <v>Art</v>
      </c>
      <c r="I1223">
        <v>1</v>
      </c>
    </row>
    <row r="1224" spans="1:9" x14ac:dyDescent="0.2">
      <c r="A1224" t="s">
        <v>2160</v>
      </c>
      <c r="B1224" s="4">
        <v>1.17807292099314E-6</v>
      </c>
      <c r="C1224" s="4">
        <v>0.99999880790710405</v>
      </c>
      <c r="D1224" s="4">
        <v>2.0815221546399599E-8</v>
      </c>
      <c r="E1224">
        <v>1</v>
      </c>
      <c r="F1224" s="2" t="str">
        <f>LOOKUP(composite!E1224,Sheet5!A:A,Sheet5!B:B)</f>
        <v>Pop</v>
      </c>
      <c r="G1224">
        <v>0</v>
      </c>
      <c r="H1224" s="2" t="str">
        <f>LOOKUP(composite!G1224,Sheet5!A:A,Sheet5!B:B)</f>
        <v>Art</v>
      </c>
      <c r="I1224">
        <v>1</v>
      </c>
    </row>
    <row r="1225" spans="1:9" x14ac:dyDescent="0.2">
      <c r="A1225" s="2" t="s">
        <v>2160</v>
      </c>
      <c r="B1225" s="5">
        <v>5.5379180000000002E-3</v>
      </c>
      <c r="C1225" s="5">
        <v>0.99445050999999995</v>
      </c>
      <c r="D1225" s="5">
        <v>1.1600000000000001E-5</v>
      </c>
      <c r="E1225" s="2">
        <v>1</v>
      </c>
      <c r="F1225" s="2" t="str">
        <f>LOOKUP(composite!E1225,Sheet5!A:A,Sheet5!B:B)</f>
        <v>Pop</v>
      </c>
      <c r="G1225" s="2">
        <v>0</v>
      </c>
      <c r="H1225" s="2" t="str">
        <f>LOOKUP(composite!G1225,Sheet5!A:A,Sheet5!B:B)</f>
        <v>Art</v>
      </c>
      <c r="I1225">
        <v>1</v>
      </c>
    </row>
    <row r="1226" spans="1:9" x14ac:dyDescent="0.2">
      <c r="A1226" t="s">
        <v>1132</v>
      </c>
      <c r="B1226" s="4">
        <v>8.4471650421619401E-2</v>
      </c>
      <c r="C1226" s="4">
        <v>0.89242100715637196</v>
      </c>
      <c r="D1226" s="4">
        <v>2.3107357323169701E-2</v>
      </c>
      <c r="E1226">
        <v>1</v>
      </c>
      <c r="F1226" s="2" t="str">
        <f>LOOKUP(composite!E1226,Sheet5!A:A,Sheet5!B:B)</f>
        <v>Pop</v>
      </c>
      <c r="G1226">
        <v>0</v>
      </c>
      <c r="H1226" s="2" t="str">
        <f>LOOKUP(composite!G1226,Sheet5!A:A,Sheet5!B:B)</f>
        <v>Art</v>
      </c>
      <c r="I1226">
        <v>1</v>
      </c>
    </row>
    <row r="1227" spans="1:9" x14ac:dyDescent="0.2">
      <c r="A1227" t="s">
        <v>1132</v>
      </c>
      <c r="B1227" s="4">
        <v>1.7141067232273599E-8</v>
      </c>
      <c r="C1227" s="4">
        <v>0.99999958276748602</v>
      </c>
      <c r="D1227" s="4">
        <v>4.2391687316012299E-7</v>
      </c>
      <c r="E1227">
        <v>1</v>
      </c>
      <c r="F1227" s="2" t="str">
        <f>LOOKUP(composite!E1227,Sheet5!A:A,Sheet5!B:B)</f>
        <v>Pop</v>
      </c>
      <c r="G1227">
        <v>0</v>
      </c>
      <c r="H1227" s="2" t="str">
        <f>LOOKUP(composite!G1227,Sheet5!A:A,Sheet5!B:B)</f>
        <v>Art</v>
      </c>
      <c r="I1227">
        <v>1</v>
      </c>
    </row>
    <row r="1228" spans="1:9" x14ac:dyDescent="0.2">
      <c r="A1228" s="2" t="s">
        <v>1132</v>
      </c>
      <c r="B1228" s="5">
        <v>6.4399999999999993E-5</v>
      </c>
      <c r="C1228" s="5">
        <v>0.99089652299999997</v>
      </c>
      <c r="D1228" s="5">
        <v>9.039142E-3</v>
      </c>
      <c r="E1228" s="2">
        <v>1</v>
      </c>
      <c r="F1228" s="2" t="str">
        <f>LOOKUP(composite!E1228,Sheet5!A:A,Sheet5!B:B)</f>
        <v>Pop</v>
      </c>
      <c r="G1228" s="2">
        <v>0</v>
      </c>
      <c r="H1228" s="2" t="str">
        <f>LOOKUP(composite!G1228,Sheet5!A:A,Sheet5!B:B)</f>
        <v>Art</v>
      </c>
      <c r="I1228">
        <v>1</v>
      </c>
    </row>
    <row r="1229" spans="1:9" x14ac:dyDescent="0.2">
      <c r="A1229" t="s">
        <v>601</v>
      </c>
      <c r="B1229" s="4">
        <v>0.12621055543422699</v>
      </c>
      <c r="C1229" s="4">
        <v>0.78062802553176802</v>
      </c>
      <c r="D1229" s="4">
        <v>9.3161441385746002E-2</v>
      </c>
      <c r="E1229">
        <v>1</v>
      </c>
      <c r="F1229" s="2" t="str">
        <f>LOOKUP(composite!E1229,Sheet5!A:A,Sheet5!B:B)</f>
        <v>Pop</v>
      </c>
      <c r="G1229">
        <v>0</v>
      </c>
      <c r="H1229" s="2" t="str">
        <f>LOOKUP(composite!G1229,Sheet5!A:A,Sheet5!B:B)</f>
        <v>Art</v>
      </c>
      <c r="I1229">
        <v>1</v>
      </c>
    </row>
    <row r="1230" spans="1:9" x14ac:dyDescent="0.2">
      <c r="A1230" t="s">
        <v>601</v>
      </c>
      <c r="B1230" s="4">
        <v>4.9193295126315196E-7</v>
      </c>
      <c r="C1230" s="4">
        <v>0.99999809265136697</v>
      </c>
      <c r="D1230" s="4">
        <v>1.43842544275685E-6</v>
      </c>
      <c r="E1230">
        <v>1</v>
      </c>
      <c r="F1230" s="2" t="str">
        <f>LOOKUP(composite!E1230,Sheet5!A:A,Sheet5!B:B)</f>
        <v>Pop</v>
      </c>
      <c r="G1230">
        <v>0</v>
      </c>
      <c r="H1230" s="2" t="str">
        <f>LOOKUP(composite!G1230,Sheet5!A:A,Sheet5!B:B)</f>
        <v>Art</v>
      </c>
      <c r="I1230">
        <v>1</v>
      </c>
    </row>
    <row r="1231" spans="1:9" x14ac:dyDescent="0.2">
      <c r="A1231" s="2" t="s">
        <v>601</v>
      </c>
      <c r="B1231" s="5">
        <v>1.48574E-4</v>
      </c>
      <c r="C1231" s="5">
        <v>0.67059445399999995</v>
      </c>
      <c r="D1231" s="5">
        <v>0.32925695199999999</v>
      </c>
      <c r="E1231" s="2">
        <v>1</v>
      </c>
      <c r="F1231" s="2" t="str">
        <f>LOOKUP(composite!E1231,Sheet5!A:A,Sheet5!B:B)</f>
        <v>Pop</v>
      </c>
      <c r="G1231" s="2">
        <v>0</v>
      </c>
      <c r="H1231" s="2" t="str">
        <f>LOOKUP(composite!G1231,Sheet5!A:A,Sheet5!B:B)</f>
        <v>Art</v>
      </c>
      <c r="I1231">
        <v>1</v>
      </c>
    </row>
    <row r="1232" spans="1:9" x14ac:dyDescent="0.2">
      <c r="A1232" t="s">
        <v>2023</v>
      </c>
      <c r="B1232" s="4">
        <v>4.3305568397045101E-2</v>
      </c>
      <c r="C1232" s="4">
        <v>0.87377685308456399</v>
      </c>
      <c r="D1232" s="4">
        <v>8.2917600870132405E-2</v>
      </c>
      <c r="E1232">
        <v>1</v>
      </c>
      <c r="F1232" s="2" t="str">
        <f>LOOKUP(composite!E1232,Sheet5!A:A,Sheet5!B:B)</f>
        <v>Pop</v>
      </c>
      <c r="G1232">
        <v>0</v>
      </c>
      <c r="H1232" s="2" t="str">
        <f>LOOKUP(composite!G1232,Sheet5!A:A,Sheet5!B:B)</f>
        <v>Art</v>
      </c>
      <c r="I1232">
        <v>1</v>
      </c>
    </row>
    <row r="1233" spans="1:9" x14ac:dyDescent="0.2">
      <c r="A1233" t="s">
        <v>2023</v>
      </c>
      <c r="B1233" s="4">
        <v>5.3328808036212598E-10</v>
      </c>
      <c r="C1233" s="4">
        <v>0.99999988079071001</v>
      </c>
      <c r="D1233" s="4">
        <v>1.0535607941619599E-7</v>
      </c>
      <c r="E1233">
        <v>1</v>
      </c>
      <c r="F1233" s="2" t="str">
        <f>LOOKUP(composite!E1233,Sheet5!A:A,Sheet5!B:B)</f>
        <v>Pop</v>
      </c>
      <c r="G1233">
        <v>0</v>
      </c>
      <c r="H1233" s="2" t="str">
        <f>LOOKUP(composite!G1233,Sheet5!A:A,Sheet5!B:B)</f>
        <v>Art</v>
      </c>
      <c r="I1233">
        <v>1</v>
      </c>
    </row>
    <row r="1234" spans="1:9" x14ac:dyDescent="0.2">
      <c r="A1234" s="2" t="s">
        <v>2023</v>
      </c>
      <c r="B1234" s="5">
        <v>3.6600000000000002E-5</v>
      </c>
      <c r="C1234" s="5">
        <v>0.99996340299999997</v>
      </c>
      <c r="D1234" s="5">
        <v>1.69E-9</v>
      </c>
      <c r="E1234" s="2">
        <v>1</v>
      </c>
      <c r="F1234" s="2" t="str">
        <f>LOOKUP(composite!E1234,Sheet5!A:A,Sheet5!B:B)</f>
        <v>Pop</v>
      </c>
      <c r="G1234" s="2">
        <v>0</v>
      </c>
      <c r="H1234" s="2" t="str">
        <f>LOOKUP(composite!G1234,Sheet5!A:A,Sheet5!B:B)</f>
        <v>Art</v>
      </c>
      <c r="I1234">
        <v>1</v>
      </c>
    </row>
    <row r="1235" spans="1:9" x14ac:dyDescent="0.2">
      <c r="A1235" t="s">
        <v>1818</v>
      </c>
      <c r="B1235" s="4">
        <v>3.6865208297967897E-2</v>
      </c>
      <c r="C1235" s="4">
        <v>0.89433485269546498</v>
      </c>
      <c r="D1235" s="4">
        <v>6.8799927830696106E-2</v>
      </c>
      <c r="E1235">
        <v>1</v>
      </c>
      <c r="F1235" s="2" t="str">
        <f>LOOKUP(composite!E1235,Sheet5!A:A,Sheet5!B:B)</f>
        <v>Pop</v>
      </c>
      <c r="G1235">
        <v>0</v>
      </c>
      <c r="H1235" s="2" t="str">
        <f>LOOKUP(composite!G1235,Sheet5!A:A,Sheet5!B:B)</f>
        <v>Art</v>
      </c>
      <c r="I1235">
        <v>1</v>
      </c>
    </row>
    <row r="1236" spans="1:9" x14ac:dyDescent="0.2">
      <c r="A1236" t="s">
        <v>1818</v>
      </c>
      <c r="B1236" s="4">
        <v>3.3549642353136701E-7</v>
      </c>
      <c r="C1236" s="4">
        <v>0.99999451637268</v>
      </c>
      <c r="D1236" s="4">
        <v>5.15154442837229E-6</v>
      </c>
      <c r="E1236">
        <v>1</v>
      </c>
      <c r="F1236" s="2" t="str">
        <f>LOOKUP(composite!E1236,Sheet5!A:A,Sheet5!B:B)</f>
        <v>Pop</v>
      </c>
      <c r="G1236">
        <v>0</v>
      </c>
      <c r="H1236" s="2" t="str">
        <f>LOOKUP(composite!G1236,Sheet5!A:A,Sheet5!B:B)</f>
        <v>Art</v>
      </c>
      <c r="I1236">
        <v>1</v>
      </c>
    </row>
    <row r="1237" spans="1:9" x14ac:dyDescent="0.2">
      <c r="A1237" s="2" t="s">
        <v>1818</v>
      </c>
      <c r="B1237" s="5">
        <v>0.40336871099999999</v>
      </c>
      <c r="C1237" s="5">
        <v>0.59658914799999996</v>
      </c>
      <c r="D1237" s="5">
        <v>4.21E-5</v>
      </c>
      <c r="E1237" s="2">
        <v>1</v>
      </c>
      <c r="F1237" s="2" t="str">
        <f>LOOKUP(composite!E1237,Sheet5!A:A,Sheet5!B:B)</f>
        <v>Pop</v>
      </c>
      <c r="G1237" s="2">
        <v>0</v>
      </c>
      <c r="H1237" s="2" t="str">
        <f>LOOKUP(composite!G1237,Sheet5!A:A,Sheet5!B:B)</f>
        <v>Art</v>
      </c>
      <c r="I1237">
        <v>1</v>
      </c>
    </row>
    <row r="1238" spans="1:9" x14ac:dyDescent="0.2">
      <c r="A1238" t="s">
        <v>1405</v>
      </c>
      <c r="B1238" s="4">
        <v>7.3261596262454903E-2</v>
      </c>
      <c r="C1238" s="4">
        <v>0.88802862167358398</v>
      </c>
      <c r="D1238" s="4">
        <v>3.8709796965122202E-2</v>
      </c>
      <c r="E1238">
        <v>1</v>
      </c>
      <c r="F1238" s="2" t="str">
        <f>LOOKUP(composite!E1238,Sheet5!A:A,Sheet5!B:B)</f>
        <v>Pop</v>
      </c>
      <c r="G1238">
        <v>0</v>
      </c>
      <c r="H1238" s="2" t="str">
        <f>LOOKUP(composite!G1238,Sheet5!A:A,Sheet5!B:B)</f>
        <v>Art</v>
      </c>
      <c r="I1238">
        <v>1</v>
      </c>
    </row>
    <row r="1239" spans="1:9" x14ac:dyDescent="0.2">
      <c r="A1239" t="s">
        <v>1405</v>
      </c>
      <c r="B1239" s="4">
        <v>2.20225937664508E-3</v>
      </c>
      <c r="C1239" s="4">
        <v>0.99726659059524503</v>
      </c>
      <c r="D1239" s="4">
        <v>5.31174126081168E-4</v>
      </c>
      <c r="E1239">
        <v>1</v>
      </c>
      <c r="F1239" s="2" t="str">
        <f>LOOKUP(composite!E1239,Sheet5!A:A,Sheet5!B:B)</f>
        <v>Pop</v>
      </c>
      <c r="G1239">
        <v>0</v>
      </c>
      <c r="H1239" s="2" t="str">
        <f>LOOKUP(composite!G1239,Sheet5!A:A,Sheet5!B:B)</f>
        <v>Art</v>
      </c>
      <c r="I1239">
        <v>1</v>
      </c>
    </row>
    <row r="1240" spans="1:9" x14ac:dyDescent="0.2">
      <c r="A1240" s="2" t="s">
        <v>1405</v>
      </c>
      <c r="B1240" s="5">
        <v>1.5400000000000001E-6</v>
      </c>
      <c r="C1240" s="5">
        <v>0.99999707900000001</v>
      </c>
      <c r="D1240" s="5">
        <v>1.3999999999999999E-6</v>
      </c>
      <c r="E1240" s="2">
        <v>1</v>
      </c>
      <c r="F1240" s="2" t="str">
        <f>LOOKUP(composite!E1240,Sheet5!A:A,Sheet5!B:B)</f>
        <v>Pop</v>
      </c>
      <c r="G1240" s="2">
        <v>0</v>
      </c>
      <c r="H1240" s="2" t="str">
        <f>LOOKUP(composite!G1240,Sheet5!A:A,Sheet5!B:B)</f>
        <v>Art</v>
      </c>
      <c r="I1240">
        <v>1</v>
      </c>
    </row>
    <row r="1241" spans="1:9" x14ac:dyDescent="0.2">
      <c r="A1241" t="s">
        <v>1813</v>
      </c>
      <c r="B1241" s="4">
        <v>4.6173740178346599E-2</v>
      </c>
      <c r="C1241" s="4">
        <v>0.91825854778289795</v>
      </c>
      <c r="D1241" s="4">
        <v>3.5567738115787499E-2</v>
      </c>
      <c r="E1241">
        <v>1</v>
      </c>
      <c r="F1241" s="2" t="str">
        <f>LOOKUP(composite!E1241,Sheet5!A:A,Sheet5!B:B)</f>
        <v>Pop</v>
      </c>
      <c r="G1241">
        <v>0</v>
      </c>
      <c r="H1241" s="2" t="str">
        <f>LOOKUP(composite!G1241,Sheet5!A:A,Sheet5!B:B)</f>
        <v>Art</v>
      </c>
      <c r="I1241">
        <v>1</v>
      </c>
    </row>
    <row r="1242" spans="1:9" x14ac:dyDescent="0.2">
      <c r="A1242" t="s">
        <v>1813</v>
      </c>
      <c r="B1242" s="4">
        <v>8.8014864493834999E-12</v>
      </c>
      <c r="C1242" s="4">
        <v>1</v>
      </c>
      <c r="D1242" s="4">
        <v>1.37652615000982E-11</v>
      </c>
      <c r="E1242">
        <v>1</v>
      </c>
      <c r="F1242" s="2" t="str">
        <f>LOOKUP(composite!E1242,Sheet5!A:A,Sheet5!B:B)</f>
        <v>Pop</v>
      </c>
      <c r="G1242">
        <v>0</v>
      </c>
      <c r="H1242" s="2" t="str">
        <f>LOOKUP(composite!G1242,Sheet5!A:A,Sheet5!B:B)</f>
        <v>Art</v>
      </c>
      <c r="I1242">
        <v>1</v>
      </c>
    </row>
    <row r="1243" spans="1:9" x14ac:dyDescent="0.2">
      <c r="A1243" s="2" t="s">
        <v>1813</v>
      </c>
      <c r="B1243" s="5">
        <v>7.3700000000000002E-5</v>
      </c>
      <c r="C1243" s="5">
        <v>0.99992603099999999</v>
      </c>
      <c r="D1243" s="5">
        <v>3.27E-7</v>
      </c>
      <c r="E1243" s="2">
        <v>1</v>
      </c>
      <c r="F1243" s="2" t="str">
        <f>LOOKUP(composite!E1243,Sheet5!A:A,Sheet5!B:B)</f>
        <v>Pop</v>
      </c>
      <c r="G1243" s="2">
        <v>0</v>
      </c>
      <c r="H1243" s="2" t="str">
        <f>LOOKUP(composite!G1243,Sheet5!A:A,Sheet5!B:B)</f>
        <v>Art</v>
      </c>
      <c r="I1243">
        <v>1</v>
      </c>
    </row>
    <row r="1244" spans="1:9" x14ac:dyDescent="0.2">
      <c r="A1244" t="s">
        <v>967</v>
      </c>
      <c r="B1244" s="4">
        <v>5.5017095059156397E-2</v>
      </c>
      <c r="C1244" s="4">
        <v>0.90583980083465498</v>
      </c>
      <c r="D1244" s="4">
        <v>3.91431041061878E-2</v>
      </c>
      <c r="E1244">
        <v>1</v>
      </c>
      <c r="F1244" s="2" t="str">
        <f>LOOKUP(composite!E1244,Sheet5!A:A,Sheet5!B:B)</f>
        <v>Pop</v>
      </c>
      <c r="G1244">
        <v>0</v>
      </c>
      <c r="H1244" s="2" t="str">
        <f>LOOKUP(composite!G1244,Sheet5!A:A,Sheet5!B:B)</f>
        <v>Art</v>
      </c>
      <c r="I1244">
        <v>1</v>
      </c>
    </row>
    <row r="1245" spans="1:9" x14ac:dyDescent="0.2">
      <c r="A1245" t="s">
        <v>967</v>
      </c>
      <c r="B1245" s="4">
        <v>7.5758239290735202E-6</v>
      </c>
      <c r="C1245" s="4">
        <v>0.99999225139617898</v>
      </c>
      <c r="D1245" s="4">
        <v>1.9517121074841199E-7</v>
      </c>
      <c r="E1245">
        <v>1</v>
      </c>
      <c r="F1245" s="2" t="str">
        <f>LOOKUP(composite!E1245,Sheet5!A:A,Sheet5!B:B)</f>
        <v>Pop</v>
      </c>
      <c r="G1245">
        <v>0</v>
      </c>
      <c r="H1245" s="2" t="str">
        <f>LOOKUP(composite!G1245,Sheet5!A:A,Sheet5!B:B)</f>
        <v>Art</v>
      </c>
      <c r="I1245">
        <v>1</v>
      </c>
    </row>
    <row r="1246" spans="1:9" x14ac:dyDescent="0.2">
      <c r="A1246" s="2" t="s">
        <v>967</v>
      </c>
      <c r="B1246" s="5">
        <v>0.14514112500000001</v>
      </c>
      <c r="C1246" s="5">
        <v>0.85135078399999997</v>
      </c>
      <c r="D1246" s="5">
        <v>3.50811E-3</v>
      </c>
      <c r="E1246" s="2">
        <v>1</v>
      </c>
      <c r="F1246" s="2" t="str">
        <f>LOOKUP(composite!E1246,Sheet5!A:A,Sheet5!B:B)</f>
        <v>Pop</v>
      </c>
      <c r="G1246" s="2">
        <v>0</v>
      </c>
      <c r="H1246" s="2" t="str">
        <f>LOOKUP(composite!G1246,Sheet5!A:A,Sheet5!B:B)</f>
        <v>Art</v>
      </c>
      <c r="I1246">
        <v>1</v>
      </c>
    </row>
    <row r="1247" spans="1:9" x14ac:dyDescent="0.2">
      <c r="A1247" t="s">
        <v>825</v>
      </c>
      <c r="B1247" s="4">
        <v>9.3316234648227595E-2</v>
      </c>
      <c r="C1247" s="4">
        <v>0.86790007352828902</v>
      </c>
      <c r="D1247" s="4">
        <v>3.8783717900514603E-2</v>
      </c>
      <c r="E1247">
        <v>1</v>
      </c>
      <c r="F1247" s="2" t="str">
        <f>LOOKUP(composite!E1247,Sheet5!A:A,Sheet5!B:B)</f>
        <v>Pop</v>
      </c>
      <c r="G1247">
        <v>0</v>
      </c>
      <c r="H1247" s="2" t="str">
        <f>LOOKUP(composite!G1247,Sheet5!A:A,Sheet5!B:B)</f>
        <v>Art</v>
      </c>
      <c r="I1247">
        <v>1</v>
      </c>
    </row>
    <row r="1248" spans="1:9" x14ac:dyDescent="0.2">
      <c r="A1248" t="s">
        <v>825</v>
      </c>
      <c r="B1248" s="4">
        <v>5.4617967180092802E-6</v>
      </c>
      <c r="C1248" s="4">
        <v>0.99999451637268</v>
      </c>
      <c r="D1248" s="4">
        <v>2.6571392308660698E-10</v>
      </c>
      <c r="E1248">
        <v>1</v>
      </c>
      <c r="F1248" s="2" t="str">
        <f>LOOKUP(composite!E1248,Sheet5!A:A,Sheet5!B:B)</f>
        <v>Pop</v>
      </c>
      <c r="G1248">
        <v>0</v>
      </c>
      <c r="H1248" s="2" t="str">
        <f>LOOKUP(composite!G1248,Sheet5!A:A,Sheet5!B:B)</f>
        <v>Art</v>
      </c>
      <c r="I1248">
        <v>1</v>
      </c>
    </row>
    <row r="1249" spans="1:9" x14ac:dyDescent="0.2">
      <c r="A1249" s="2" t="s">
        <v>825</v>
      </c>
      <c r="B1249" s="5">
        <v>9.8300100000000006E-4</v>
      </c>
      <c r="C1249" s="5">
        <v>0.99881988799999999</v>
      </c>
      <c r="D1249" s="5">
        <v>1.97126E-4</v>
      </c>
      <c r="E1249" s="2">
        <v>1</v>
      </c>
      <c r="F1249" s="2" t="str">
        <f>LOOKUP(composite!E1249,Sheet5!A:A,Sheet5!B:B)</f>
        <v>Pop</v>
      </c>
      <c r="G1249" s="2">
        <v>0</v>
      </c>
      <c r="H1249" s="2" t="str">
        <f>LOOKUP(composite!G1249,Sheet5!A:A,Sheet5!B:B)</f>
        <v>Art</v>
      </c>
      <c r="I1249">
        <v>1</v>
      </c>
    </row>
    <row r="1250" spans="1:9" x14ac:dyDescent="0.2">
      <c r="A1250" t="s">
        <v>249</v>
      </c>
      <c r="B1250" s="4">
        <v>8.3360396325588199E-2</v>
      </c>
      <c r="C1250" s="4">
        <v>0.76525700092315596</v>
      </c>
      <c r="D1250" s="4">
        <v>0.15138262510299599</v>
      </c>
      <c r="E1250">
        <v>1</v>
      </c>
      <c r="F1250" s="2" t="str">
        <f>LOOKUP(composite!E1250,Sheet5!A:A,Sheet5!B:B)</f>
        <v>Pop</v>
      </c>
      <c r="G1250">
        <v>2</v>
      </c>
      <c r="H1250" s="2" t="str">
        <f>LOOKUP(composite!G1250,Sheet5!A:A,Sheet5!B:B)</f>
        <v>Traditional</v>
      </c>
      <c r="I1250">
        <v>-1</v>
      </c>
    </row>
    <row r="1251" spans="1:9" x14ac:dyDescent="0.2">
      <c r="A1251" t="s">
        <v>249</v>
      </c>
      <c r="B1251" s="4">
        <v>2.1489174173439001E-7</v>
      </c>
      <c r="C1251" s="4">
        <v>0.99999976158142001</v>
      </c>
      <c r="D1251" s="4">
        <v>1.98079982971499E-10</v>
      </c>
      <c r="E1251">
        <v>1</v>
      </c>
      <c r="F1251" s="2" t="str">
        <f>LOOKUP(composite!E1251,Sheet5!A:A,Sheet5!B:B)</f>
        <v>Pop</v>
      </c>
      <c r="G1251">
        <v>2</v>
      </c>
      <c r="H1251" s="2" t="str">
        <f>LOOKUP(composite!G1251,Sheet5!A:A,Sheet5!B:B)</f>
        <v>Traditional</v>
      </c>
      <c r="I1251">
        <v>-1</v>
      </c>
    </row>
    <row r="1252" spans="1:9" x14ac:dyDescent="0.2">
      <c r="A1252" s="2" t="s">
        <v>249</v>
      </c>
      <c r="B1252" s="5">
        <v>1.72E-6</v>
      </c>
      <c r="C1252" s="5">
        <v>0.99999731800000002</v>
      </c>
      <c r="D1252" s="5">
        <v>9.4799999999999997E-7</v>
      </c>
      <c r="E1252" s="2">
        <v>1</v>
      </c>
      <c r="F1252" s="2" t="str">
        <f>LOOKUP(composite!E1252,Sheet5!A:A,Sheet5!B:B)</f>
        <v>Pop</v>
      </c>
      <c r="G1252" s="2">
        <v>2</v>
      </c>
      <c r="H1252" s="2" t="str">
        <f>LOOKUP(composite!G1252,Sheet5!A:A,Sheet5!B:B)</f>
        <v>Traditional</v>
      </c>
      <c r="I1252">
        <v>-1</v>
      </c>
    </row>
    <row r="1253" spans="1:9" x14ac:dyDescent="0.2">
      <c r="A1253" t="s">
        <v>287</v>
      </c>
      <c r="B1253" s="4">
        <v>0.102579869329929</v>
      </c>
      <c r="C1253" s="4">
        <v>0.71739006042480402</v>
      </c>
      <c r="D1253" s="4">
        <v>0.180030062794685</v>
      </c>
      <c r="E1253">
        <v>1</v>
      </c>
      <c r="F1253" s="2" t="str">
        <f>LOOKUP(composite!E1253,Sheet5!A:A,Sheet5!B:B)</f>
        <v>Pop</v>
      </c>
      <c r="G1253">
        <v>2</v>
      </c>
      <c r="H1253" s="2" t="str">
        <f>LOOKUP(composite!G1253,Sheet5!A:A,Sheet5!B:B)</f>
        <v>Traditional</v>
      </c>
      <c r="I1253">
        <v>-1</v>
      </c>
    </row>
    <row r="1254" spans="1:9" x14ac:dyDescent="0.2">
      <c r="A1254" t="s">
        <v>287</v>
      </c>
      <c r="B1254" s="4">
        <v>6.8247407674789401E-2</v>
      </c>
      <c r="C1254" s="4">
        <v>0.84283661842346103</v>
      </c>
      <c r="D1254" s="4">
        <v>8.8915951550006797E-2</v>
      </c>
      <c r="E1254">
        <v>1</v>
      </c>
      <c r="F1254" s="2" t="str">
        <f>LOOKUP(composite!E1254,Sheet5!A:A,Sheet5!B:B)</f>
        <v>Pop</v>
      </c>
      <c r="G1254">
        <v>2</v>
      </c>
      <c r="H1254" s="2" t="str">
        <f>LOOKUP(composite!G1254,Sheet5!A:A,Sheet5!B:B)</f>
        <v>Traditional</v>
      </c>
      <c r="I1254">
        <v>-1</v>
      </c>
    </row>
    <row r="1255" spans="1:9" x14ac:dyDescent="0.2">
      <c r="A1255" s="2" t="s">
        <v>287</v>
      </c>
      <c r="B1255" s="5">
        <v>4.82E-7</v>
      </c>
      <c r="C1255" s="5">
        <v>0.99997919800000001</v>
      </c>
      <c r="D1255" s="5">
        <v>2.0299999999999999E-5</v>
      </c>
      <c r="E1255" s="2">
        <v>1</v>
      </c>
      <c r="F1255" s="2" t="str">
        <f>LOOKUP(composite!E1255,Sheet5!A:A,Sheet5!B:B)</f>
        <v>Pop</v>
      </c>
      <c r="G1255" s="2">
        <v>2</v>
      </c>
      <c r="H1255" s="2" t="str">
        <f>LOOKUP(composite!G1255,Sheet5!A:A,Sheet5!B:B)</f>
        <v>Traditional</v>
      </c>
      <c r="I1255">
        <v>-1</v>
      </c>
    </row>
    <row r="1256" spans="1:9" x14ac:dyDescent="0.2">
      <c r="A1256" t="s">
        <v>211</v>
      </c>
      <c r="B1256" s="4">
        <v>0.163507744669914</v>
      </c>
      <c r="C1256" s="4">
        <v>0.70494180917739802</v>
      </c>
      <c r="D1256" s="4">
        <v>0.13155046105384799</v>
      </c>
      <c r="E1256">
        <v>1</v>
      </c>
      <c r="F1256" s="2" t="str">
        <f>LOOKUP(composite!E1256,Sheet5!A:A,Sheet5!B:B)</f>
        <v>Pop</v>
      </c>
      <c r="G1256">
        <v>2</v>
      </c>
      <c r="H1256" s="2" t="str">
        <f>LOOKUP(composite!G1256,Sheet5!A:A,Sheet5!B:B)</f>
        <v>Traditional</v>
      </c>
      <c r="I1256">
        <v>-1</v>
      </c>
    </row>
    <row r="1257" spans="1:9" x14ac:dyDescent="0.2">
      <c r="A1257" t="s">
        <v>211</v>
      </c>
      <c r="B1257" s="4">
        <v>9.7960200946545194E-6</v>
      </c>
      <c r="C1257" s="4">
        <v>0.99998927116393999</v>
      </c>
      <c r="D1257" s="4">
        <v>9.5787140708125599E-7</v>
      </c>
      <c r="E1257">
        <v>1</v>
      </c>
      <c r="F1257" s="2" t="str">
        <f>LOOKUP(composite!E1257,Sheet5!A:A,Sheet5!B:B)</f>
        <v>Pop</v>
      </c>
      <c r="G1257">
        <v>2</v>
      </c>
      <c r="H1257" s="2" t="str">
        <f>LOOKUP(composite!G1257,Sheet5!A:A,Sheet5!B:B)</f>
        <v>Traditional</v>
      </c>
      <c r="I1257">
        <v>-1</v>
      </c>
    </row>
    <row r="1258" spans="1:9" x14ac:dyDescent="0.2">
      <c r="A1258" s="2" t="s">
        <v>211</v>
      </c>
      <c r="B1258" s="5">
        <v>1.2500000000000001E-5</v>
      </c>
      <c r="C1258" s="5">
        <v>0.99998676799999997</v>
      </c>
      <c r="D1258" s="5">
        <v>7.6000000000000003E-7</v>
      </c>
      <c r="E1258" s="2">
        <v>1</v>
      </c>
      <c r="F1258" s="2" t="str">
        <f>LOOKUP(composite!E1258,Sheet5!A:A,Sheet5!B:B)</f>
        <v>Pop</v>
      </c>
      <c r="G1258" s="2">
        <v>2</v>
      </c>
      <c r="H1258" s="2" t="str">
        <f>LOOKUP(composite!G1258,Sheet5!A:A,Sheet5!B:B)</f>
        <v>Traditional</v>
      </c>
      <c r="I1258">
        <v>-1</v>
      </c>
    </row>
    <row r="1259" spans="1:9" x14ac:dyDescent="0.2">
      <c r="A1259" t="s">
        <v>354</v>
      </c>
      <c r="B1259" s="4">
        <v>5.7617213577031999E-2</v>
      </c>
      <c r="C1259" s="4">
        <v>0.87720465660095204</v>
      </c>
      <c r="D1259" s="4">
        <v>6.5178118646144798E-2</v>
      </c>
      <c r="E1259">
        <v>1</v>
      </c>
      <c r="F1259" s="2" t="str">
        <f>LOOKUP(composite!E1259,Sheet5!A:A,Sheet5!B:B)</f>
        <v>Pop</v>
      </c>
      <c r="G1259">
        <v>2</v>
      </c>
      <c r="H1259" s="2" t="str">
        <f>LOOKUP(composite!G1259,Sheet5!A:A,Sheet5!B:B)</f>
        <v>Traditional</v>
      </c>
      <c r="I1259">
        <v>-1</v>
      </c>
    </row>
    <row r="1260" spans="1:9" x14ac:dyDescent="0.2">
      <c r="A1260" t="s">
        <v>354</v>
      </c>
      <c r="B1260" s="4">
        <v>7.9649405560627798E-13</v>
      </c>
      <c r="C1260" s="4">
        <v>1</v>
      </c>
      <c r="D1260" s="4">
        <v>1.09691249139398E-10</v>
      </c>
      <c r="E1260">
        <v>1</v>
      </c>
      <c r="F1260" s="2" t="str">
        <f>LOOKUP(composite!E1260,Sheet5!A:A,Sheet5!B:B)</f>
        <v>Pop</v>
      </c>
      <c r="G1260">
        <v>2</v>
      </c>
      <c r="H1260" s="2" t="str">
        <f>LOOKUP(composite!G1260,Sheet5!A:A,Sheet5!B:B)</f>
        <v>Traditional</v>
      </c>
      <c r="I1260">
        <v>-1</v>
      </c>
    </row>
    <row r="1261" spans="1:9" x14ac:dyDescent="0.2">
      <c r="A1261" s="2" t="s">
        <v>354</v>
      </c>
      <c r="B1261" s="5">
        <v>3.3299999999999998E-7</v>
      </c>
      <c r="C1261" s="5">
        <v>0.99990916299999999</v>
      </c>
      <c r="D1261" s="5">
        <v>9.0500000000000004E-5</v>
      </c>
      <c r="E1261" s="2">
        <v>1</v>
      </c>
      <c r="F1261" s="2" t="str">
        <f>LOOKUP(composite!E1261,Sheet5!A:A,Sheet5!B:B)</f>
        <v>Pop</v>
      </c>
      <c r="G1261" s="2">
        <v>2</v>
      </c>
      <c r="H1261" s="2" t="str">
        <f>LOOKUP(composite!G1261,Sheet5!A:A,Sheet5!B:B)</f>
        <v>Traditional</v>
      </c>
      <c r="I1261">
        <v>-1</v>
      </c>
    </row>
    <row r="1262" spans="1:9" x14ac:dyDescent="0.2">
      <c r="A1262" t="s">
        <v>1514</v>
      </c>
      <c r="B1262" s="4">
        <v>3.41853834688663E-2</v>
      </c>
      <c r="C1262" s="4">
        <v>0.94678872823715199</v>
      </c>
      <c r="D1262" s="4">
        <v>1.9025878980755799E-2</v>
      </c>
      <c r="E1262">
        <v>1</v>
      </c>
      <c r="F1262" s="2" t="str">
        <f>LOOKUP(composite!E1262,Sheet5!A:A,Sheet5!B:B)</f>
        <v>Pop</v>
      </c>
      <c r="G1262">
        <v>2</v>
      </c>
      <c r="H1262" s="2" t="str">
        <f>LOOKUP(composite!G1262,Sheet5!A:A,Sheet5!B:B)</f>
        <v>Traditional</v>
      </c>
      <c r="I1262">
        <v>-1</v>
      </c>
    </row>
    <row r="1263" spans="1:9" x14ac:dyDescent="0.2">
      <c r="A1263" t="s">
        <v>1514</v>
      </c>
      <c r="B1263" s="4">
        <v>2.2420461220917699E-7</v>
      </c>
      <c r="C1263" s="4">
        <v>0.99999749660491899</v>
      </c>
      <c r="D1263" s="4">
        <v>2.2983219878369701E-6</v>
      </c>
      <c r="E1263">
        <v>1</v>
      </c>
      <c r="F1263" s="2" t="str">
        <f>LOOKUP(composite!E1263,Sheet5!A:A,Sheet5!B:B)</f>
        <v>Pop</v>
      </c>
      <c r="G1263">
        <v>2</v>
      </c>
      <c r="H1263" s="2" t="str">
        <f>LOOKUP(composite!G1263,Sheet5!A:A,Sheet5!B:B)</f>
        <v>Traditional</v>
      </c>
      <c r="I1263">
        <v>-1</v>
      </c>
    </row>
    <row r="1264" spans="1:9" x14ac:dyDescent="0.2">
      <c r="A1264" s="2" t="s">
        <v>1514</v>
      </c>
      <c r="B1264" s="5">
        <v>2.5899999999999999E-5</v>
      </c>
      <c r="C1264" s="5">
        <v>0.99997216499999997</v>
      </c>
      <c r="D1264" s="5">
        <v>1.9300000000000002E-6</v>
      </c>
      <c r="E1264" s="2">
        <v>1</v>
      </c>
      <c r="F1264" s="2" t="str">
        <f>LOOKUP(composite!E1264,Sheet5!A:A,Sheet5!B:B)</f>
        <v>Pop</v>
      </c>
      <c r="G1264" s="2">
        <v>2</v>
      </c>
      <c r="H1264" s="2" t="str">
        <f>LOOKUP(composite!G1264,Sheet5!A:A,Sheet5!B:B)</f>
        <v>Traditional</v>
      </c>
      <c r="I1264">
        <v>-1</v>
      </c>
    </row>
    <row r="1265" spans="1:9" x14ac:dyDescent="0.2">
      <c r="A1265" t="s">
        <v>828</v>
      </c>
      <c r="B1265" s="4">
        <v>0.114144101738929</v>
      </c>
      <c r="C1265" s="4">
        <v>0.83594697713851895</v>
      </c>
      <c r="D1265" s="4">
        <v>4.9908936023712103E-2</v>
      </c>
      <c r="E1265">
        <v>1</v>
      </c>
      <c r="F1265" s="2" t="str">
        <f>LOOKUP(composite!E1265,Sheet5!A:A,Sheet5!B:B)</f>
        <v>Pop</v>
      </c>
      <c r="G1265">
        <v>2</v>
      </c>
      <c r="H1265" s="2" t="str">
        <f>LOOKUP(composite!G1265,Sheet5!A:A,Sheet5!B:B)</f>
        <v>Traditional</v>
      </c>
      <c r="I1265">
        <v>-1</v>
      </c>
    </row>
    <row r="1266" spans="1:9" x14ac:dyDescent="0.2">
      <c r="A1266" t="s">
        <v>828</v>
      </c>
      <c r="B1266" s="4">
        <v>5.60804619453847E-5</v>
      </c>
      <c r="C1266" s="4">
        <v>0.99987214803695601</v>
      </c>
      <c r="D1266" s="4">
        <v>7.1782953455112807E-5</v>
      </c>
      <c r="E1266">
        <v>1</v>
      </c>
      <c r="F1266" s="2" t="str">
        <f>LOOKUP(composite!E1266,Sheet5!A:A,Sheet5!B:B)</f>
        <v>Pop</v>
      </c>
      <c r="G1266">
        <v>2</v>
      </c>
      <c r="H1266" s="2" t="str">
        <f>LOOKUP(composite!G1266,Sheet5!A:A,Sheet5!B:B)</f>
        <v>Traditional</v>
      </c>
      <c r="I1266">
        <v>-1</v>
      </c>
    </row>
    <row r="1267" spans="1:9" x14ac:dyDescent="0.2">
      <c r="A1267" s="2" t="s">
        <v>828</v>
      </c>
      <c r="B1267" s="5">
        <v>2.3703690000000002E-3</v>
      </c>
      <c r="C1267" s="5">
        <v>0.99762952299999996</v>
      </c>
      <c r="D1267" s="5">
        <v>7.8300000000000006E-8</v>
      </c>
      <c r="E1267" s="2">
        <v>1</v>
      </c>
      <c r="F1267" s="2" t="str">
        <f>LOOKUP(composite!E1267,Sheet5!A:A,Sheet5!B:B)</f>
        <v>Pop</v>
      </c>
      <c r="G1267" s="2">
        <v>2</v>
      </c>
      <c r="H1267" s="2" t="str">
        <f>LOOKUP(composite!G1267,Sheet5!A:A,Sheet5!B:B)</f>
        <v>Traditional</v>
      </c>
      <c r="I1267">
        <v>-1</v>
      </c>
    </row>
    <row r="1268" spans="1:9" x14ac:dyDescent="0.2">
      <c r="A1268" t="s">
        <v>29</v>
      </c>
      <c r="B1268" s="4">
        <v>0.17004290223121599</v>
      </c>
      <c r="C1268" s="4">
        <v>0.74531900882720903</v>
      </c>
      <c r="D1268" s="4">
        <v>8.4638088941574097E-2</v>
      </c>
      <c r="E1268">
        <v>1</v>
      </c>
      <c r="F1268" s="2" t="str">
        <f>LOOKUP(composite!E1268,Sheet5!A:A,Sheet5!B:B)</f>
        <v>Pop</v>
      </c>
      <c r="G1268">
        <v>2</v>
      </c>
      <c r="H1268" s="2" t="str">
        <f>LOOKUP(composite!G1268,Sheet5!A:A,Sheet5!B:B)</f>
        <v>Traditional</v>
      </c>
      <c r="I1268">
        <v>-1</v>
      </c>
    </row>
    <row r="1269" spans="1:9" x14ac:dyDescent="0.2">
      <c r="A1269" t="s">
        <v>29</v>
      </c>
      <c r="B1269" s="4">
        <v>8.1040932855103097E-5</v>
      </c>
      <c r="C1269" s="4">
        <v>0.99924206733703602</v>
      </c>
      <c r="D1269" s="4">
        <v>6.7690771538764195E-4</v>
      </c>
      <c r="E1269">
        <v>1</v>
      </c>
      <c r="F1269" s="2" t="str">
        <f>LOOKUP(composite!E1269,Sheet5!A:A,Sheet5!B:B)</f>
        <v>Pop</v>
      </c>
      <c r="G1269">
        <v>2</v>
      </c>
      <c r="H1269" s="2" t="str">
        <f>LOOKUP(composite!G1269,Sheet5!A:A,Sheet5!B:B)</f>
        <v>Traditional</v>
      </c>
      <c r="I1269">
        <v>-1</v>
      </c>
    </row>
    <row r="1270" spans="1:9" x14ac:dyDescent="0.2">
      <c r="A1270" s="2" t="s">
        <v>29</v>
      </c>
      <c r="B1270" s="5">
        <v>7.6033700000000004E-4</v>
      </c>
      <c r="C1270" s="5">
        <v>0.99201387200000002</v>
      </c>
      <c r="D1270" s="5">
        <v>7.2257969999999999E-3</v>
      </c>
      <c r="E1270" s="2">
        <v>1</v>
      </c>
      <c r="F1270" s="2" t="str">
        <f>LOOKUP(composite!E1270,Sheet5!A:A,Sheet5!B:B)</f>
        <v>Pop</v>
      </c>
      <c r="G1270" s="2">
        <v>2</v>
      </c>
      <c r="H1270" s="2" t="str">
        <f>LOOKUP(composite!G1270,Sheet5!A:A,Sheet5!B:B)</f>
        <v>Traditional</v>
      </c>
      <c r="I1270">
        <v>-1</v>
      </c>
    </row>
    <row r="1271" spans="1:9" x14ac:dyDescent="0.2">
      <c r="A1271" t="s">
        <v>1816</v>
      </c>
      <c r="B1271" s="4">
        <v>8.45365971326828E-2</v>
      </c>
      <c r="C1271" s="4">
        <v>0.87696766853332497</v>
      </c>
      <c r="D1271" s="4">
        <v>3.8495715707540498E-2</v>
      </c>
      <c r="E1271">
        <v>1</v>
      </c>
      <c r="F1271" s="2" t="str">
        <f>LOOKUP(composite!E1271,Sheet5!A:A,Sheet5!B:B)</f>
        <v>Pop</v>
      </c>
      <c r="G1271">
        <v>2</v>
      </c>
      <c r="H1271" s="2" t="str">
        <f>LOOKUP(composite!G1271,Sheet5!A:A,Sheet5!B:B)</f>
        <v>Traditional</v>
      </c>
      <c r="I1271">
        <v>-1</v>
      </c>
    </row>
    <row r="1272" spans="1:9" x14ac:dyDescent="0.2">
      <c r="A1272" t="s">
        <v>1816</v>
      </c>
      <c r="B1272" s="4">
        <v>1.5940742059683501E-8</v>
      </c>
      <c r="C1272" s="4">
        <v>1</v>
      </c>
      <c r="D1272" s="4">
        <v>1.1753578110784699E-9</v>
      </c>
      <c r="E1272">
        <v>1</v>
      </c>
      <c r="F1272" s="2" t="str">
        <f>LOOKUP(composite!E1272,Sheet5!A:A,Sheet5!B:B)</f>
        <v>Pop</v>
      </c>
      <c r="G1272">
        <v>2</v>
      </c>
      <c r="H1272" s="2" t="str">
        <f>LOOKUP(composite!G1272,Sheet5!A:A,Sheet5!B:B)</f>
        <v>Traditional</v>
      </c>
      <c r="I1272">
        <v>-1</v>
      </c>
    </row>
    <row r="1273" spans="1:9" x14ac:dyDescent="0.2">
      <c r="A1273" s="2" t="s">
        <v>1816</v>
      </c>
      <c r="B1273" s="5">
        <v>1.636186E-3</v>
      </c>
      <c r="C1273" s="5">
        <v>0.99721354200000001</v>
      </c>
      <c r="D1273" s="5">
        <v>1.1502890000000001E-3</v>
      </c>
      <c r="E1273" s="2">
        <v>1</v>
      </c>
      <c r="F1273" s="2" t="str">
        <f>LOOKUP(composite!E1273,Sheet5!A:A,Sheet5!B:B)</f>
        <v>Pop</v>
      </c>
      <c r="G1273" s="2">
        <v>2</v>
      </c>
      <c r="H1273" s="2" t="str">
        <f>LOOKUP(composite!G1273,Sheet5!A:A,Sheet5!B:B)</f>
        <v>Traditional</v>
      </c>
      <c r="I1273">
        <v>-1</v>
      </c>
    </row>
    <row r="1274" spans="1:9" x14ac:dyDescent="0.2">
      <c r="A1274" t="s">
        <v>912</v>
      </c>
      <c r="B1274" s="4">
        <v>6.5057352185249301E-2</v>
      </c>
      <c r="C1274" s="4">
        <v>0.89637416601180997</v>
      </c>
      <c r="D1274" s="4">
        <v>3.8568492978811202E-2</v>
      </c>
      <c r="E1274">
        <v>1</v>
      </c>
      <c r="F1274" s="2" t="str">
        <f>LOOKUP(composite!E1274,Sheet5!A:A,Sheet5!B:B)</f>
        <v>Pop</v>
      </c>
      <c r="G1274">
        <v>2</v>
      </c>
      <c r="H1274" s="2" t="str">
        <f>LOOKUP(composite!G1274,Sheet5!A:A,Sheet5!B:B)</f>
        <v>Traditional</v>
      </c>
      <c r="I1274">
        <v>-1</v>
      </c>
    </row>
    <row r="1275" spans="1:9" x14ac:dyDescent="0.2">
      <c r="A1275" t="s">
        <v>912</v>
      </c>
      <c r="B1275" s="4">
        <v>1.66248312893912E-7</v>
      </c>
      <c r="C1275" s="4">
        <v>0.99999982118606501</v>
      </c>
      <c r="D1275" s="4">
        <v>4.1528021021974804E-9</v>
      </c>
      <c r="E1275">
        <v>1</v>
      </c>
      <c r="F1275" s="2" t="str">
        <f>LOOKUP(composite!E1275,Sheet5!A:A,Sheet5!B:B)</f>
        <v>Pop</v>
      </c>
      <c r="G1275">
        <v>2</v>
      </c>
      <c r="H1275" s="2" t="str">
        <f>LOOKUP(composite!G1275,Sheet5!A:A,Sheet5!B:B)</f>
        <v>Traditional</v>
      </c>
      <c r="I1275">
        <v>-1</v>
      </c>
    </row>
    <row r="1276" spans="1:9" x14ac:dyDescent="0.2">
      <c r="A1276" s="2" t="s">
        <v>912</v>
      </c>
      <c r="B1276" s="5">
        <v>1.7099999999999999E-5</v>
      </c>
      <c r="C1276" s="5">
        <v>0.98167961800000003</v>
      </c>
      <c r="D1276" s="5">
        <v>1.8303268000000001E-2</v>
      </c>
      <c r="E1276" s="2">
        <v>1</v>
      </c>
      <c r="F1276" s="2" t="str">
        <f>LOOKUP(composite!E1276,Sheet5!A:A,Sheet5!B:B)</f>
        <v>Pop</v>
      </c>
      <c r="G1276" s="2">
        <v>2</v>
      </c>
      <c r="H1276" s="2" t="str">
        <f>LOOKUP(composite!G1276,Sheet5!A:A,Sheet5!B:B)</f>
        <v>Traditional</v>
      </c>
      <c r="I1276">
        <v>-1</v>
      </c>
    </row>
    <row r="1277" spans="1:9" x14ac:dyDescent="0.2">
      <c r="A1277" t="s">
        <v>1762</v>
      </c>
      <c r="B1277" s="4">
        <v>2.9485633596777899E-2</v>
      </c>
      <c r="C1277" s="4">
        <v>0.89154762029647805</v>
      </c>
      <c r="D1277" s="4">
        <v>7.8966744244098594E-2</v>
      </c>
      <c r="E1277">
        <v>1</v>
      </c>
      <c r="F1277" s="2" t="str">
        <f>LOOKUP(composite!E1277,Sheet5!A:A,Sheet5!B:B)</f>
        <v>Pop</v>
      </c>
      <c r="G1277">
        <v>2</v>
      </c>
      <c r="H1277" s="2" t="str">
        <f>LOOKUP(composite!G1277,Sheet5!A:A,Sheet5!B:B)</f>
        <v>Traditional</v>
      </c>
      <c r="I1277">
        <v>-1</v>
      </c>
    </row>
    <row r="1278" spans="1:9" x14ac:dyDescent="0.2">
      <c r="A1278" t="s">
        <v>1762</v>
      </c>
      <c r="B1278" s="4">
        <v>8.87577334651723E-6</v>
      </c>
      <c r="C1278" s="4">
        <v>0.99996185302734297</v>
      </c>
      <c r="D1278" s="4">
        <v>2.9292779800016399E-5</v>
      </c>
      <c r="E1278">
        <v>1</v>
      </c>
      <c r="F1278" s="2" t="str">
        <f>LOOKUP(composite!E1278,Sheet5!A:A,Sheet5!B:B)</f>
        <v>Pop</v>
      </c>
      <c r="G1278">
        <v>2</v>
      </c>
      <c r="H1278" s="2" t="str">
        <f>LOOKUP(composite!G1278,Sheet5!A:A,Sheet5!B:B)</f>
        <v>Traditional</v>
      </c>
      <c r="I1278">
        <v>-1</v>
      </c>
    </row>
    <row r="1279" spans="1:9" x14ac:dyDescent="0.2">
      <c r="A1279" s="2" t="s">
        <v>1762</v>
      </c>
      <c r="B1279" s="5">
        <v>5.6000000000000004E-7</v>
      </c>
      <c r="C1279" s="5">
        <v>0.99977612500000002</v>
      </c>
      <c r="D1279" s="5">
        <v>2.23341E-4</v>
      </c>
      <c r="E1279" s="2">
        <v>1</v>
      </c>
      <c r="F1279" s="2" t="str">
        <f>LOOKUP(composite!E1279,Sheet5!A:A,Sheet5!B:B)</f>
        <v>Pop</v>
      </c>
      <c r="G1279" s="2">
        <v>2</v>
      </c>
      <c r="H1279" s="2" t="str">
        <f>LOOKUP(composite!G1279,Sheet5!A:A,Sheet5!B:B)</f>
        <v>Traditional</v>
      </c>
      <c r="I1279">
        <v>-1</v>
      </c>
    </row>
    <row r="1280" spans="1:9" x14ac:dyDescent="0.2">
      <c r="A1280" t="s">
        <v>237</v>
      </c>
      <c r="B1280" s="4">
        <v>0.10518454760312999</v>
      </c>
      <c r="C1280" s="4">
        <v>0.79764568805694502</v>
      </c>
      <c r="D1280" s="4">
        <v>9.7169794142246205E-2</v>
      </c>
      <c r="E1280">
        <v>1</v>
      </c>
      <c r="F1280" s="2" t="str">
        <f>LOOKUP(composite!E1280,Sheet5!A:A,Sheet5!B:B)</f>
        <v>Pop</v>
      </c>
      <c r="G1280">
        <v>2</v>
      </c>
      <c r="H1280" s="2" t="str">
        <f>LOOKUP(composite!G1280,Sheet5!A:A,Sheet5!B:B)</f>
        <v>Traditional</v>
      </c>
      <c r="I1280">
        <v>-1</v>
      </c>
    </row>
    <row r="1281" spans="1:9" x14ac:dyDescent="0.2">
      <c r="A1281" t="s">
        <v>237</v>
      </c>
      <c r="B1281" s="4">
        <v>9.2255376512184696E-4</v>
      </c>
      <c r="C1281" s="4">
        <v>0.99856698513030995</v>
      </c>
      <c r="D1281" s="4">
        <v>5.1048590103164304E-4</v>
      </c>
      <c r="E1281">
        <v>1</v>
      </c>
      <c r="F1281" s="2" t="str">
        <f>LOOKUP(composite!E1281,Sheet5!A:A,Sheet5!B:B)</f>
        <v>Pop</v>
      </c>
      <c r="G1281">
        <v>2</v>
      </c>
      <c r="H1281" s="2" t="str">
        <f>LOOKUP(composite!G1281,Sheet5!A:A,Sheet5!B:B)</f>
        <v>Traditional</v>
      </c>
      <c r="I1281">
        <v>-1</v>
      </c>
    </row>
    <row r="1282" spans="1:9" x14ac:dyDescent="0.2">
      <c r="A1282" t="s">
        <v>83</v>
      </c>
      <c r="B1282" s="4">
        <v>0.120053760707378</v>
      </c>
      <c r="C1282" s="4">
        <v>0.78435868024826005</v>
      </c>
      <c r="D1282" s="4">
        <v>9.5587529242038699E-2</v>
      </c>
      <c r="E1282">
        <v>1</v>
      </c>
      <c r="F1282" s="2" t="str">
        <f>LOOKUP(composite!E1282,Sheet5!A:A,Sheet5!B:B)</f>
        <v>Pop</v>
      </c>
      <c r="G1282">
        <v>2</v>
      </c>
      <c r="H1282" s="2" t="str">
        <f>LOOKUP(composite!G1282,Sheet5!A:A,Sheet5!B:B)</f>
        <v>Traditional</v>
      </c>
      <c r="I1282">
        <v>-1</v>
      </c>
    </row>
    <row r="1283" spans="1:9" x14ac:dyDescent="0.2">
      <c r="A1283" t="s">
        <v>83</v>
      </c>
      <c r="B1283" s="4">
        <v>7.5545543154475996E-8</v>
      </c>
      <c r="C1283" s="4">
        <v>0.99999886751174905</v>
      </c>
      <c r="D1283" s="4">
        <v>1.0704769692893E-6</v>
      </c>
      <c r="E1283">
        <v>1</v>
      </c>
      <c r="F1283" s="2" t="str">
        <f>LOOKUP(composite!E1283,Sheet5!A:A,Sheet5!B:B)</f>
        <v>Pop</v>
      </c>
      <c r="G1283">
        <v>2</v>
      </c>
      <c r="H1283" s="2" t="str">
        <f>LOOKUP(composite!G1283,Sheet5!A:A,Sheet5!B:B)</f>
        <v>Traditional</v>
      </c>
      <c r="I1283">
        <v>-1</v>
      </c>
    </row>
    <row r="1284" spans="1:9" x14ac:dyDescent="0.2">
      <c r="A1284" s="2" t="s">
        <v>83</v>
      </c>
      <c r="B1284" s="5">
        <v>1.47E-5</v>
      </c>
      <c r="C1284" s="5">
        <v>0.99998527800000003</v>
      </c>
      <c r="D1284" s="5">
        <v>2.1699999999999999E-8</v>
      </c>
      <c r="E1284" s="2">
        <v>1</v>
      </c>
      <c r="F1284" s="2" t="str">
        <f>LOOKUP(composite!E1284,Sheet5!A:A,Sheet5!B:B)</f>
        <v>Pop</v>
      </c>
      <c r="G1284" s="2">
        <v>2</v>
      </c>
      <c r="H1284" s="2" t="str">
        <f>LOOKUP(composite!G1284,Sheet5!A:A,Sheet5!B:B)</f>
        <v>Traditional</v>
      </c>
      <c r="I1284">
        <v>-1</v>
      </c>
    </row>
    <row r="1285" spans="1:9" x14ac:dyDescent="0.2">
      <c r="A1285" t="s">
        <v>377</v>
      </c>
      <c r="B1285" s="4">
        <v>5.6164063513278899E-2</v>
      </c>
      <c r="C1285" s="4">
        <v>0.89838683605194003</v>
      </c>
      <c r="D1285" s="4">
        <v>4.5449126511812203E-2</v>
      </c>
      <c r="E1285">
        <v>1</v>
      </c>
      <c r="F1285" s="2" t="str">
        <f>LOOKUP(composite!E1285,Sheet5!A:A,Sheet5!B:B)</f>
        <v>Pop</v>
      </c>
      <c r="G1285">
        <v>2</v>
      </c>
      <c r="H1285" s="2" t="str">
        <f>LOOKUP(composite!G1285,Sheet5!A:A,Sheet5!B:B)</f>
        <v>Traditional</v>
      </c>
      <c r="I1285">
        <v>-1</v>
      </c>
    </row>
    <row r="1286" spans="1:9" x14ac:dyDescent="0.2">
      <c r="A1286" t="s">
        <v>377</v>
      </c>
      <c r="B1286" s="4">
        <v>3.11478767544031E-2</v>
      </c>
      <c r="C1286" s="4">
        <v>0.75473916530609098</v>
      </c>
      <c r="D1286" s="4">
        <v>0.21411293745040799</v>
      </c>
      <c r="E1286">
        <v>1</v>
      </c>
      <c r="F1286" s="2" t="str">
        <f>LOOKUP(composite!E1286,Sheet5!A:A,Sheet5!B:B)</f>
        <v>Pop</v>
      </c>
      <c r="G1286">
        <v>2</v>
      </c>
      <c r="H1286" s="2" t="str">
        <f>LOOKUP(composite!G1286,Sheet5!A:A,Sheet5!B:B)</f>
        <v>Traditional</v>
      </c>
      <c r="I1286">
        <v>-1</v>
      </c>
    </row>
    <row r="1287" spans="1:9" x14ac:dyDescent="0.2">
      <c r="A1287" s="2" t="s">
        <v>377</v>
      </c>
      <c r="B1287" s="5">
        <v>1.5046999999999999E-4</v>
      </c>
      <c r="C1287" s="5">
        <v>0.99984925999999996</v>
      </c>
      <c r="D1287" s="5">
        <v>2.8200000000000001E-7</v>
      </c>
      <c r="E1287" s="2">
        <v>1</v>
      </c>
      <c r="F1287" s="2" t="str">
        <f>LOOKUP(composite!E1287,Sheet5!A:A,Sheet5!B:B)</f>
        <v>Pop</v>
      </c>
      <c r="G1287" s="2">
        <v>2</v>
      </c>
      <c r="H1287" s="2" t="str">
        <f>LOOKUP(composite!G1287,Sheet5!A:A,Sheet5!B:B)</f>
        <v>Traditional</v>
      </c>
      <c r="I1287">
        <v>-1</v>
      </c>
    </row>
    <row r="1288" spans="1:9" x14ac:dyDescent="0.2">
      <c r="A1288" t="s">
        <v>1244</v>
      </c>
      <c r="B1288" s="4">
        <v>7.3485121130943298E-2</v>
      </c>
      <c r="C1288" s="4">
        <v>0.89605313539505005</v>
      </c>
      <c r="D1288" s="4">
        <v>3.0461749061942101E-2</v>
      </c>
      <c r="E1288">
        <v>1</v>
      </c>
      <c r="F1288" s="2" t="str">
        <f>LOOKUP(composite!E1288,Sheet5!A:A,Sheet5!B:B)</f>
        <v>Pop</v>
      </c>
      <c r="G1288">
        <v>0</v>
      </c>
      <c r="H1288" s="2" t="str">
        <f>LOOKUP(composite!G1288,Sheet5!A:A,Sheet5!B:B)</f>
        <v>Art</v>
      </c>
      <c r="I1288">
        <v>1</v>
      </c>
    </row>
    <row r="1289" spans="1:9" x14ac:dyDescent="0.2">
      <c r="A1289" t="s">
        <v>1244</v>
      </c>
      <c r="B1289" s="4">
        <v>4.6903123802621798E-6</v>
      </c>
      <c r="C1289" s="4">
        <v>0.99994623661041204</v>
      </c>
      <c r="D1289" s="4">
        <v>4.9100246542366201E-5</v>
      </c>
      <c r="E1289">
        <v>1</v>
      </c>
      <c r="F1289" s="2" t="str">
        <f>LOOKUP(composite!E1289,Sheet5!A:A,Sheet5!B:B)</f>
        <v>Pop</v>
      </c>
      <c r="G1289">
        <v>0</v>
      </c>
      <c r="H1289" s="2" t="str">
        <f>LOOKUP(composite!G1289,Sheet5!A:A,Sheet5!B:B)</f>
        <v>Art</v>
      </c>
      <c r="I1289">
        <v>1</v>
      </c>
    </row>
    <row r="1290" spans="1:9" x14ac:dyDescent="0.2">
      <c r="A1290" s="2" t="s">
        <v>1244</v>
      </c>
      <c r="B1290" s="5">
        <v>9.9699999999999994E-7</v>
      </c>
      <c r="C1290" s="5">
        <v>0.99999898700000001</v>
      </c>
      <c r="D1290" s="5">
        <v>1.4100000000000001E-9</v>
      </c>
      <c r="E1290" s="2">
        <v>1</v>
      </c>
      <c r="F1290" s="2" t="str">
        <f>LOOKUP(composite!E1290,Sheet5!A:A,Sheet5!B:B)</f>
        <v>Pop</v>
      </c>
      <c r="G1290" s="2">
        <v>0</v>
      </c>
      <c r="H1290" s="2" t="str">
        <f>LOOKUP(composite!G1290,Sheet5!A:A,Sheet5!B:B)</f>
        <v>Art</v>
      </c>
      <c r="I1290">
        <v>1</v>
      </c>
    </row>
    <row r="1291" spans="1:9" x14ac:dyDescent="0.2">
      <c r="A1291" t="s">
        <v>566</v>
      </c>
      <c r="B1291" s="4">
        <v>0.18038824200630099</v>
      </c>
      <c r="C1291" s="4">
        <v>0.55171269178390503</v>
      </c>
      <c r="D1291" s="4">
        <v>0.26789903640746998</v>
      </c>
      <c r="E1291">
        <v>1</v>
      </c>
      <c r="F1291" s="2" t="str">
        <f>LOOKUP(composite!E1291,Sheet5!A:A,Sheet5!B:B)</f>
        <v>Pop</v>
      </c>
      <c r="G1291">
        <v>0</v>
      </c>
      <c r="H1291" s="2" t="str">
        <f>LOOKUP(composite!G1291,Sheet5!A:A,Sheet5!B:B)</f>
        <v>Art</v>
      </c>
      <c r="I1291">
        <v>1</v>
      </c>
    </row>
    <row r="1292" spans="1:9" x14ac:dyDescent="0.2">
      <c r="A1292" t="s">
        <v>566</v>
      </c>
      <c r="B1292" s="4">
        <v>8.8149896271261201E-8</v>
      </c>
      <c r="C1292" s="4">
        <v>0.99994784593582098</v>
      </c>
      <c r="D1292" s="4">
        <v>5.2063158364035101E-5</v>
      </c>
      <c r="E1292">
        <v>1</v>
      </c>
      <c r="F1292" s="2" t="str">
        <f>LOOKUP(composite!E1292,Sheet5!A:A,Sheet5!B:B)</f>
        <v>Pop</v>
      </c>
      <c r="G1292">
        <v>0</v>
      </c>
      <c r="H1292" s="2" t="str">
        <f>LOOKUP(composite!G1292,Sheet5!A:A,Sheet5!B:B)</f>
        <v>Art</v>
      </c>
      <c r="I1292">
        <v>1</v>
      </c>
    </row>
    <row r="1293" spans="1:9" x14ac:dyDescent="0.2">
      <c r="A1293" s="2" t="s">
        <v>566</v>
      </c>
      <c r="B1293" s="5">
        <v>1.8582130000000001E-3</v>
      </c>
      <c r="C1293" s="5">
        <v>0.99681436999999995</v>
      </c>
      <c r="D1293" s="5">
        <v>1.3273930000000001E-3</v>
      </c>
      <c r="E1293" s="2">
        <v>1</v>
      </c>
      <c r="F1293" s="2" t="str">
        <f>LOOKUP(composite!E1293,Sheet5!A:A,Sheet5!B:B)</f>
        <v>Pop</v>
      </c>
      <c r="G1293" s="2">
        <v>0</v>
      </c>
      <c r="H1293" s="2" t="str">
        <f>LOOKUP(composite!G1293,Sheet5!A:A,Sheet5!B:B)</f>
        <v>Art</v>
      </c>
      <c r="I1293">
        <v>1</v>
      </c>
    </row>
    <row r="1294" spans="1:9" x14ac:dyDescent="0.2">
      <c r="A1294" t="s">
        <v>751</v>
      </c>
      <c r="B1294" s="4">
        <v>5.3866490721702499E-2</v>
      </c>
      <c r="C1294" s="4">
        <v>0.87036323547363204</v>
      </c>
      <c r="D1294" s="4">
        <v>7.5770273804664598E-2</v>
      </c>
      <c r="E1294">
        <v>1</v>
      </c>
      <c r="F1294" s="2" t="str">
        <f>LOOKUP(composite!E1294,Sheet5!A:A,Sheet5!B:B)</f>
        <v>Pop</v>
      </c>
      <c r="G1294">
        <v>0</v>
      </c>
      <c r="H1294" s="2" t="str">
        <f>LOOKUP(composite!G1294,Sheet5!A:A,Sheet5!B:B)</f>
        <v>Art</v>
      </c>
      <c r="I1294">
        <v>1</v>
      </c>
    </row>
    <row r="1295" spans="1:9" x14ac:dyDescent="0.2">
      <c r="A1295" t="s">
        <v>751</v>
      </c>
      <c r="B1295" s="4">
        <v>9.1516270117608603E-8</v>
      </c>
      <c r="C1295" s="4">
        <v>0.99999988079071001</v>
      </c>
      <c r="D1295" s="4">
        <v>1.84330806174415E-9</v>
      </c>
      <c r="E1295">
        <v>1</v>
      </c>
      <c r="F1295" s="2" t="str">
        <f>LOOKUP(composite!E1295,Sheet5!A:A,Sheet5!B:B)</f>
        <v>Pop</v>
      </c>
      <c r="G1295">
        <v>0</v>
      </c>
      <c r="H1295" s="2" t="str">
        <f>LOOKUP(composite!G1295,Sheet5!A:A,Sheet5!B:B)</f>
        <v>Art</v>
      </c>
      <c r="I1295">
        <v>1</v>
      </c>
    </row>
    <row r="1296" spans="1:9" x14ac:dyDescent="0.2">
      <c r="A1296" s="2" t="s">
        <v>751</v>
      </c>
      <c r="B1296" s="5">
        <v>5.7299999999999996E-7</v>
      </c>
      <c r="C1296" s="5">
        <v>0.99612802300000003</v>
      </c>
      <c r="D1296" s="5">
        <v>3.8714259999999999E-3</v>
      </c>
      <c r="E1296" s="2">
        <v>1</v>
      </c>
      <c r="F1296" s="2" t="str">
        <f>LOOKUP(composite!E1296,Sheet5!A:A,Sheet5!B:B)</f>
        <v>Pop</v>
      </c>
      <c r="G1296" s="2">
        <v>0</v>
      </c>
      <c r="H1296" s="2" t="str">
        <f>LOOKUP(composite!G1296,Sheet5!A:A,Sheet5!B:B)</f>
        <v>Art</v>
      </c>
      <c r="I1296">
        <v>1</v>
      </c>
    </row>
    <row r="1297" spans="1:9" x14ac:dyDescent="0.2">
      <c r="A1297" t="s">
        <v>2158</v>
      </c>
      <c r="B1297" s="4">
        <v>5.67449815571308E-2</v>
      </c>
      <c r="C1297" s="4">
        <v>0.89630722999572698</v>
      </c>
      <c r="D1297" s="4">
        <v>4.6947799623012501E-2</v>
      </c>
      <c r="E1297">
        <v>1</v>
      </c>
      <c r="F1297" s="2" t="str">
        <f>LOOKUP(composite!E1297,Sheet5!A:A,Sheet5!B:B)</f>
        <v>Pop</v>
      </c>
      <c r="G1297">
        <v>0</v>
      </c>
      <c r="H1297" s="2" t="str">
        <f>LOOKUP(composite!G1297,Sheet5!A:A,Sheet5!B:B)</f>
        <v>Art</v>
      </c>
      <c r="I1297">
        <v>1</v>
      </c>
    </row>
    <row r="1298" spans="1:9" x14ac:dyDescent="0.2">
      <c r="A1298" t="s">
        <v>2158</v>
      </c>
      <c r="B1298" s="4">
        <v>7.7520851959889101E-8</v>
      </c>
      <c r="C1298" s="4">
        <v>0.99999988079071001</v>
      </c>
      <c r="D1298" s="4">
        <v>3.43752688536369E-8</v>
      </c>
      <c r="E1298">
        <v>1</v>
      </c>
      <c r="F1298" s="2" t="str">
        <f>LOOKUP(composite!E1298,Sheet5!A:A,Sheet5!B:B)</f>
        <v>Pop</v>
      </c>
      <c r="G1298">
        <v>0</v>
      </c>
      <c r="H1298" s="2" t="str">
        <f>LOOKUP(composite!G1298,Sheet5!A:A,Sheet5!B:B)</f>
        <v>Art</v>
      </c>
      <c r="I1298">
        <v>1</v>
      </c>
    </row>
    <row r="1299" spans="1:9" x14ac:dyDescent="0.2">
      <c r="A1299" s="2" t="s">
        <v>2158</v>
      </c>
      <c r="B1299" s="5">
        <v>1.2900000000000001E-9</v>
      </c>
      <c r="C1299" s="5">
        <v>0.999962986</v>
      </c>
      <c r="D1299" s="5">
        <v>3.6999999999999998E-5</v>
      </c>
      <c r="E1299" s="2">
        <v>1</v>
      </c>
      <c r="F1299" s="2" t="str">
        <f>LOOKUP(composite!E1299,Sheet5!A:A,Sheet5!B:B)</f>
        <v>Pop</v>
      </c>
      <c r="G1299" s="2">
        <v>0</v>
      </c>
      <c r="H1299" s="2" t="str">
        <f>LOOKUP(composite!G1299,Sheet5!A:A,Sheet5!B:B)</f>
        <v>Art</v>
      </c>
      <c r="I1299">
        <v>1</v>
      </c>
    </row>
    <row r="1300" spans="1:9" x14ac:dyDescent="0.2">
      <c r="A1300" t="s">
        <v>1213</v>
      </c>
      <c r="B1300" s="4">
        <v>0.104342609643936</v>
      </c>
      <c r="C1300" s="4">
        <v>0.68416011333465498</v>
      </c>
      <c r="D1300" s="4">
        <v>0.211497247219085</v>
      </c>
      <c r="E1300">
        <v>1</v>
      </c>
      <c r="F1300" s="2" t="str">
        <f>LOOKUP(composite!E1300,Sheet5!A:A,Sheet5!B:B)</f>
        <v>Pop</v>
      </c>
      <c r="G1300">
        <v>0</v>
      </c>
      <c r="H1300" s="2" t="str">
        <f>LOOKUP(composite!G1300,Sheet5!A:A,Sheet5!B:B)</f>
        <v>Art</v>
      </c>
      <c r="I1300">
        <v>1</v>
      </c>
    </row>
    <row r="1301" spans="1:9" x14ac:dyDescent="0.2">
      <c r="A1301" t="s">
        <v>1213</v>
      </c>
      <c r="B1301" s="4">
        <v>3.6654539403713199E-9</v>
      </c>
      <c r="C1301" s="4">
        <v>0.99999898672103804</v>
      </c>
      <c r="D1301" s="4">
        <v>1.01074010672164E-6</v>
      </c>
      <c r="E1301">
        <v>1</v>
      </c>
      <c r="F1301" s="2" t="str">
        <f>LOOKUP(composite!E1301,Sheet5!A:A,Sheet5!B:B)</f>
        <v>Pop</v>
      </c>
      <c r="G1301">
        <v>0</v>
      </c>
      <c r="H1301" s="2" t="str">
        <f>LOOKUP(composite!G1301,Sheet5!A:A,Sheet5!B:B)</f>
        <v>Art</v>
      </c>
      <c r="I1301">
        <v>1</v>
      </c>
    </row>
    <row r="1302" spans="1:9" x14ac:dyDescent="0.2">
      <c r="A1302" s="2" t="s">
        <v>1213</v>
      </c>
      <c r="B1302" s="5">
        <v>4.4899999999999998E-8</v>
      </c>
      <c r="C1302" s="5">
        <v>0.97008740900000001</v>
      </c>
      <c r="D1302" s="5">
        <v>2.9912556E-2</v>
      </c>
      <c r="E1302" s="2">
        <v>1</v>
      </c>
      <c r="F1302" s="2" t="str">
        <f>LOOKUP(composite!E1302,Sheet5!A:A,Sheet5!B:B)</f>
        <v>Pop</v>
      </c>
      <c r="G1302" s="2">
        <v>0</v>
      </c>
      <c r="H1302" s="2" t="str">
        <f>LOOKUP(composite!G1302,Sheet5!A:A,Sheet5!B:B)</f>
        <v>Art</v>
      </c>
      <c r="I1302">
        <v>1</v>
      </c>
    </row>
    <row r="1303" spans="1:9" x14ac:dyDescent="0.2">
      <c r="A1303" t="s">
        <v>16</v>
      </c>
      <c r="B1303" s="4">
        <v>7.8117437660694095E-2</v>
      </c>
      <c r="C1303" s="4">
        <v>0.75639975070953303</v>
      </c>
      <c r="D1303" s="4">
        <v>0.16548281908035201</v>
      </c>
      <c r="E1303">
        <v>1</v>
      </c>
      <c r="F1303" s="2" t="str">
        <f>LOOKUP(composite!E1303,Sheet5!A:A,Sheet5!B:B)</f>
        <v>Pop</v>
      </c>
      <c r="G1303">
        <v>0</v>
      </c>
      <c r="H1303" s="2" t="str">
        <f>LOOKUP(composite!G1303,Sheet5!A:A,Sheet5!B:B)</f>
        <v>Art</v>
      </c>
      <c r="I1303">
        <v>1</v>
      </c>
    </row>
    <row r="1304" spans="1:9" x14ac:dyDescent="0.2">
      <c r="A1304" t="s">
        <v>16</v>
      </c>
      <c r="B1304" s="4">
        <v>9.8110990620625607E-7</v>
      </c>
      <c r="C1304" s="4">
        <v>0.99999904632568304</v>
      </c>
      <c r="D1304" s="4">
        <v>1.2584279104887999E-11</v>
      </c>
      <c r="E1304">
        <v>1</v>
      </c>
      <c r="F1304" s="2" t="str">
        <f>LOOKUP(composite!E1304,Sheet5!A:A,Sheet5!B:B)</f>
        <v>Pop</v>
      </c>
      <c r="G1304">
        <v>0</v>
      </c>
      <c r="H1304" s="2" t="str">
        <f>LOOKUP(composite!G1304,Sheet5!A:A,Sheet5!B:B)</f>
        <v>Art</v>
      </c>
      <c r="I1304">
        <v>1</v>
      </c>
    </row>
    <row r="1305" spans="1:9" x14ac:dyDescent="0.2">
      <c r="A1305" s="2" t="s">
        <v>16</v>
      </c>
      <c r="B1305" s="5">
        <v>8.2799999999999995E-7</v>
      </c>
      <c r="C1305" s="5">
        <v>0.99998390699999995</v>
      </c>
      <c r="D1305" s="5">
        <v>1.52E-5</v>
      </c>
      <c r="E1305" s="2">
        <v>1</v>
      </c>
      <c r="F1305" s="2" t="str">
        <f>LOOKUP(composite!E1305,Sheet5!A:A,Sheet5!B:B)</f>
        <v>Pop</v>
      </c>
      <c r="G1305" s="2">
        <v>0</v>
      </c>
      <c r="H1305" s="2" t="str">
        <f>LOOKUP(composite!G1305,Sheet5!A:A,Sheet5!B:B)</f>
        <v>Art</v>
      </c>
      <c r="I1305">
        <v>1</v>
      </c>
    </row>
    <row r="1306" spans="1:9" x14ac:dyDescent="0.2">
      <c r="A1306" t="s">
        <v>1036</v>
      </c>
      <c r="B1306" s="4">
        <v>0.117931023240089</v>
      </c>
      <c r="C1306" s="4">
        <v>0.73393535614013605</v>
      </c>
      <c r="D1306" s="4">
        <v>0.148133620619773</v>
      </c>
      <c r="E1306">
        <v>1</v>
      </c>
      <c r="F1306" s="2" t="str">
        <f>LOOKUP(composite!E1306,Sheet5!A:A,Sheet5!B:B)</f>
        <v>Pop</v>
      </c>
      <c r="G1306">
        <v>0</v>
      </c>
      <c r="H1306" s="2" t="str">
        <f>LOOKUP(composite!G1306,Sheet5!A:A,Sheet5!B:B)</f>
        <v>Art</v>
      </c>
      <c r="I1306">
        <v>1</v>
      </c>
    </row>
    <row r="1307" spans="1:9" x14ac:dyDescent="0.2">
      <c r="A1307" t="s">
        <v>1036</v>
      </c>
      <c r="B1307" s="4">
        <v>1.9937222823500599E-2</v>
      </c>
      <c r="C1307" s="4">
        <v>0.97097396850585904</v>
      </c>
      <c r="D1307" s="4">
        <v>9.0888235718011804E-3</v>
      </c>
      <c r="E1307">
        <v>1</v>
      </c>
      <c r="F1307" s="2" t="str">
        <f>LOOKUP(composite!E1307,Sheet5!A:A,Sheet5!B:B)</f>
        <v>Pop</v>
      </c>
      <c r="G1307">
        <v>0</v>
      </c>
      <c r="H1307" s="2" t="str">
        <f>LOOKUP(composite!G1307,Sheet5!A:A,Sheet5!B:B)</f>
        <v>Art</v>
      </c>
      <c r="I1307">
        <v>1</v>
      </c>
    </row>
    <row r="1308" spans="1:9" x14ac:dyDescent="0.2">
      <c r="A1308" s="2" t="s">
        <v>1036</v>
      </c>
      <c r="B1308" s="5">
        <v>2.611117E-3</v>
      </c>
      <c r="C1308" s="5">
        <v>0.99738663400000005</v>
      </c>
      <c r="D1308" s="5">
        <v>2.2699999999999999E-6</v>
      </c>
      <c r="E1308" s="2">
        <v>1</v>
      </c>
      <c r="F1308" s="2" t="str">
        <f>LOOKUP(composite!E1308,Sheet5!A:A,Sheet5!B:B)</f>
        <v>Pop</v>
      </c>
      <c r="G1308" s="2">
        <v>0</v>
      </c>
      <c r="H1308" s="2" t="str">
        <f>LOOKUP(composite!G1308,Sheet5!A:A,Sheet5!B:B)</f>
        <v>Art</v>
      </c>
      <c r="I1308">
        <v>1</v>
      </c>
    </row>
    <row r="1309" spans="1:9" x14ac:dyDescent="0.2">
      <c r="A1309" t="s">
        <v>1019</v>
      </c>
      <c r="B1309" s="4">
        <v>0.15038742125034299</v>
      </c>
      <c r="C1309" s="4">
        <v>0.63929724693298295</v>
      </c>
      <c r="D1309" s="4">
        <v>0.210315331816673</v>
      </c>
      <c r="E1309">
        <v>1</v>
      </c>
      <c r="F1309" s="2" t="str">
        <f>LOOKUP(composite!E1309,Sheet5!A:A,Sheet5!B:B)</f>
        <v>Pop</v>
      </c>
      <c r="G1309">
        <v>0</v>
      </c>
      <c r="H1309" s="2" t="str">
        <f>LOOKUP(composite!G1309,Sheet5!A:A,Sheet5!B:B)</f>
        <v>Art</v>
      </c>
      <c r="I1309">
        <v>1</v>
      </c>
    </row>
    <row r="1310" spans="1:9" x14ac:dyDescent="0.2">
      <c r="A1310" t="s">
        <v>1019</v>
      </c>
      <c r="B1310" s="4">
        <v>9.8040274565391803E-8</v>
      </c>
      <c r="C1310" s="4">
        <v>0.99999475479125899</v>
      </c>
      <c r="D1310" s="4">
        <v>5.1517176871129701E-6</v>
      </c>
      <c r="E1310">
        <v>1</v>
      </c>
      <c r="F1310" s="2" t="str">
        <f>LOOKUP(composite!E1310,Sheet5!A:A,Sheet5!B:B)</f>
        <v>Pop</v>
      </c>
      <c r="G1310">
        <v>0</v>
      </c>
      <c r="H1310" s="2" t="str">
        <f>LOOKUP(composite!G1310,Sheet5!A:A,Sheet5!B:B)</f>
        <v>Art</v>
      </c>
      <c r="I1310">
        <v>1</v>
      </c>
    </row>
    <row r="1311" spans="1:9" x14ac:dyDescent="0.2">
      <c r="A1311" s="2" t="s">
        <v>1019</v>
      </c>
      <c r="B1311" s="5">
        <v>2.62E-5</v>
      </c>
      <c r="C1311" s="5">
        <v>0.99983543200000002</v>
      </c>
      <c r="D1311" s="5">
        <v>1.38348E-4</v>
      </c>
      <c r="E1311" s="2">
        <v>1</v>
      </c>
      <c r="F1311" s="2" t="str">
        <f>LOOKUP(composite!E1311,Sheet5!A:A,Sheet5!B:B)</f>
        <v>Pop</v>
      </c>
      <c r="G1311" s="2">
        <v>0</v>
      </c>
      <c r="H1311" s="2" t="str">
        <f>LOOKUP(composite!G1311,Sheet5!A:A,Sheet5!B:B)</f>
        <v>Art</v>
      </c>
      <c r="I1311">
        <v>1</v>
      </c>
    </row>
    <row r="1312" spans="1:9" x14ac:dyDescent="0.2">
      <c r="A1312" t="s">
        <v>1844</v>
      </c>
      <c r="B1312" s="4">
        <v>0.117330320179462</v>
      </c>
      <c r="C1312" s="4">
        <v>0.57568192481994596</v>
      </c>
      <c r="D1312" s="4">
        <v>0.30698776245117099</v>
      </c>
      <c r="E1312">
        <v>1</v>
      </c>
      <c r="F1312" s="2" t="str">
        <f>LOOKUP(composite!E1312,Sheet5!A:A,Sheet5!B:B)</f>
        <v>Pop</v>
      </c>
      <c r="G1312">
        <v>0</v>
      </c>
      <c r="H1312" s="2" t="str">
        <f>LOOKUP(composite!G1312,Sheet5!A:A,Sheet5!B:B)</f>
        <v>Art</v>
      </c>
      <c r="I1312">
        <v>1</v>
      </c>
    </row>
    <row r="1313" spans="1:9" x14ac:dyDescent="0.2">
      <c r="A1313" t="s">
        <v>1844</v>
      </c>
      <c r="B1313" s="4">
        <v>2.0367313027236302E-6</v>
      </c>
      <c r="C1313" s="4">
        <v>0.99999785423278797</v>
      </c>
      <c r="D1313" s="4">
        <v>1.35161869252442E-7</v>
      </c>
      <c r="E1313">
        <v>1</v>
      </c>
      <c r="F1313" s="2" t="str">
        <f>LOOKUP(composite!E1313,Sheet5!A:A,Sheet5!B:B)</f>
        <v>Pop</v>
      </c>
      <c r="G1313">
        <v>0</v>
      </c>
      <c r="H1313" s="2" t="str">
        <f>LOOKUP(composite!G1313,Sheet5!A:A,Sheet5!B:B)</f>
        <v>Art</v>
      </c>
      <c r="I1313">
        <v>1</v>
      </c>
    </row>
    <row r="1314" spans="1:9" x14ac:dyDescent="0.2">
      <c r="A1314" s="2" t="s">
        <v>1844</v>
      </c>
      <c r="B1314" s="5">
        <v>3.5226099999999998E-3</v>
      </c>
      <c r="C1314" s="5">
        <v>0.99646413300000003</v>
      </c>
      <c r="D1314" s="5">
        <v>1.33E-5</v>
      </c>
      <c r="E1314" s="2">
        <v>1</v>
      </c>
      <c r="F1314" s="2" t="str">
        <f>LOOKUP(composite!E1314,Sheet5!A:A,Sheet5!B:B)</f>
        <v>Pop</v>
      </c>
      <c r="G1314" s="2">
        <v>0</v>
      </c>
      <c r="H1314" s="2" t="str">
        <f>LOOKUP(composite!G1314,Sheet5!A:A,Sheet5!B:B)</f>
        <v>Art</v>
      </c>
      <c r="I1314">
        <v>1</v>
      </c>
    </row>
    <row r="1315" spans="1:9" x14ac:dyDescent="0.2">
      <c r="A1315" t="s">
        <v>319</v>
      </c>
      <c r="B1315" s="4">
        <v>0.87078839540481501</v>
      </c>
      <c r="C1315" s="4">
        <v>0.12904155254364</v>
      </c>
      <c r="D1315" s="4">
        <v>1.7007275891955901E-4</v>
      </c>
      <c r="E1315">
        <v>0</v>
      </c>
      <c r="F1315" s="2" t="str">
        <f>LOOKUP(composite!E1315,Sheet5!A:A,Sheet5!B:B)</f>
        <v>Art</v>
      </c>
      <c r="G1315">
        <v>1</v>
      </c>
      <c r="H1315" s="2" t="str">
        <f>LOOKUP(composite!G1315,Sheet5!A:A,Sheet5!B:B)</f>
        <v>Pop</v>
      </c>
      <c r="I1315">
        <v>-1</v>
      </c>
    </row>
    <row r="1316" spans="1:9" x14ac:dyDescent="0.2">
      <c r="A1316" t="s">
        <v>1880</v>
      </c>
      <c r="B1316" s="4">
        <v>0.14225922524928999</v>
      </c>
      <c r="C1316" s="4">
        <v>0.76358324289321899</v>
      </c>
      <c r="D1316" s="4">
        <v>9.4157531857490498E-2</v>
      </c>
      <c r="E1316">
        <v>1</v>
      </c>
      <c r="F1316" s="2" t="str">
        <f>LOOKUP(composite!E1316,Sheet5!A:A,Sheet5!B:B)</f>
        <v>Pop</v>
      </c>
      <c r="G1316">
        <v>0</v>
      </c>
      <c r="H1316" s="2" t="str">
        <f>LOOKUP(composite!G1316,Sheet5!A:A,Sheet5!B:B)</f>
        <v>Art</v>
      </c>
      <c r="I1316">
        <v>1</v>
      </c>
    </row>
    <row r="1317" spans="1:9" x14ac:dyDescent="0.2">
      <c r="A1317" t="s">
        <v>1880</v>
      </c>
      <c r="B1317" s="4">
        <v>8.4378095343708992E-3</v>
      </c>
      <c r="C1317" s="4">
        <v>0.94772720336913996</v>
      </c>
      <c r="D1317" s="4">
        <v>4.38349582254886E-2</v>
      </c>
      <c r="E1317">
        <v>1</v>
      </c>
      <c r="F1317" s="2" t="str">
        <f>LOOKUP(composite!E1317,Sheet5!A:A,Sheet5!B:B)</f>
        <v>Pop</v>
      </c>
      <c r="G1317">
        <v>0</v>
      </c>
      <c r="H1317" s="2" t="str">
        <f>LOOKUP(composite!G1317,Sheet5!A:A,Sheet5!B:B)</f>
        <v>Art</v>
      </c>
      <c r="I1317">
        <v>1</v>
      </c>
    </row>
    <row r="1318" spans="1:9" x14ac:dyDescent="0.2">
      <c r="A1318" s="2" t="s">
        <v>1880</v>
      </c>
      <c r="B1318" s="5">
        <v>4.8478239999999997E-3</v>
      </c>
      <c r="C1318" s="5">
        <v>0.99515193700000004</v>
      </c>
      <c r="D1318" s="5">
        <v>2.1500000000000001E-7</v>
      </c>
      <c r="E1318" s="2">
        <v>1</v>
      </c>
      <c r="F1318" s="2" t="str">
        <f>LOOKUP(composite!E1318,Sheet5!A:A,Sheet5!B:B)</f>
        <v>Pop</v>
      </c>
      <c r="G1318" s="2">
        <v>0</v>
      </c>
      <c r="H1318" s="2" t="str">
        <f>LOOKUP(composite!G1318,Sheet5!A:A,Sheet5!B:B)</f>
        <v>Art</v>
      </c>
      <c r="I1318">
        <v>1</v>
      </c>
    </row>
    <row r="1319" spans="1:9" x14ac:dyDescent="0.2">
      <c r="A1319" s="2" t="s">
        <v>72</v>
      </c>
      <c r="B1319" s="5">
        <v>0.17489196400000001</v>
      </c>
      <c r="C1319" s="5">
        <v>0.293250442</v>
      </c>
      <c r="D1319" s="5">
        <v>0.53185760999999998</v>
      </c>
      <c r="E1319" s="2">
        <v>2</v>
      </c>
      <c r="F1319" s="2" t="str">
        <f>LOOKUP(composite!E1319,Sheet5!A:A,Sheet5!B:B)</f>
        <v>Traditional</v>
      </c>
      <c r="G1319" s="2">
        <v>1</v>
      </c>
      <c r="H1319" s="2" t="str">
        <f>LOOKUP(composite!G1319,Sheet5!A:A,Sheet5!B:B)</f>
        <v>Pop</v>
      </c>
      <c r="I1319">
        <v>1</v>
      </c>
    </row>
    <row r="1320" spans="1:9" x14ac:dyDescent="0.2">
      <c r="A1320" s="2" t="s">
        <v>302</v>
      </c>
      <c r="B1320" s="5">
        <v>5.2800000000000003E-6</v>
      </c>
      <c r="C1320" s="5">
        <v>9.0728059999999992E-3</v>
      </c>
      <c r="D1320" s="5">
        <v>0.99092191500000004</v>
      </c>
      <c r="E1320" s="2">
        <v>2</v>
      </c>
      <c r="F1320" s="2" t="str">
        <f>LOOKUP(composite!E1320,Sheet5!A:A,Sheet5!B:B)</f>
        <v>Traditional</v>
      </c>
      <c r="G1320" s="2">
        <v>1</v>
      </c>
      <c r="H1320" s="2" t="str">
        <f>LOOKUP(composite!G1320,Sheet5!A:A,Sheet5!B:B)</f>
        <v>Pop</v>
      </c>
      <c r="I1320">
        <v>1</v>
      </c>
    </row>
    <row r="1321" spans="1:9" x14ac:dyDescent="0.2">
      <c r="A1321" t="s">
        <v>1264</v>
      </c>
      <c r="B1321" s="4">
        <v>6.8290231865830706E-5</v>
      </c>
      <c r="C1321" s="4">
        <v>0.233318716287612</v>
      </c>
      <c r="D1321" s="4">
        <v>0.76661300659179599</v>
      </c>
      <c r="E1321">
        <v>2</v>
      </c>
      <c r="F1321" s="2" t="str">
        <f>LOOKUP(composite!E1321,Sheet5!A:A,Sheet5!B:B)</f>
        <v>Traditional</v>
      </c>
      <c r="G1321">
        <v>1</v>
      </c>
      <c r="H1321" s="2" t="str">
        <f>LOOKUP(composite!G1321,Sheet5!A:A,Sheet5!B:B)</f>
        <v>Pop</v>
      </c>
      <c r="I1321">
        <v>1</v>
      </c>
    </row>
    <row r="1322" spans="1:9" x14ac:dyDescent="0.2">
      <c r="A1322" s="2" t="s">
        <v>382</v>
      </c>
      <c r="B1322" s="5">
        <v>0.99871140700000005</v>
      </c>
      <c r="C1322" s="5">
        <v>1.284739E-3</v>
      </c>
      <c r="D1322" s="5">
        <v>3.8800000000000001E-6</v>
      </c>
      <c r="E1322" s="2">
        <v>0</v>
      </c>
      <c r="F1322" s="2" t="str">
        <f>LOOKUP(composite!E1322,Sheet5!A:A,Sheet5!B:B)</f>
        <v>Art</v>
      </c>
      <c r="G1322" s="2">
        <v>1</v>
      </c>
      <c r="H1322" s="2" t="str">
        <f>LOOKUP(composite!G1322,Sheet5!A:A,Sheet5!B:B)</f>
        <v>Pop</v>
      </c>
      <c r="I1322">
        <v>-1</v>
      </c>
    </row>
    <row r="1323" spans="1:9" x14ac:dyDescent="0.2">
      <c r="A1323" t="s">
        <v>1849</v>
      </c>
      <c r="B1323" s="4">
        <v>1.7265366390347401E-2</v>
      </c>
      <c r="C1323" s="4">
        <v>0.945415198802948</v>
      </c>
      <c r="D1323" s="4">
        <v>3.7319406867027199E-2</v>
      </c>
      <c r="E1323">
        <v>1</v>
      </c>
      <c r="F1323" s="2" t="str">
        <f>LOOKUP(composite!E1323,Sheet5!A:A,Sheet5!B:B)</f>
        <v>Pop</v>
      </c>
      <c r="G1323">
        <v>0</v>
      </c>
      <c r="H1323" s="2" t="str">
        <f>LOOKUP(composite!G1323,Sheet5!A:A,Sheet5!B:B)</f>
        <v>Art</v>
      </c>
      <c r="I1323">
        <v>1</v>
      </c>
    </row>
    <row r="1324" spans="1:9" x14ac:dyDescent="0.2">
      <c r="A1324" t="s">
        <v>1849</v>
      </c>
      <c r="B1324" s="4">
        <v>4.4581070142157799E-6</v>
      </c>
      <c r="C1324" s="4">
        <v>0.99985802173614502</v>
      </c>
      <c r="D1324" s="4">
        <v>1.3750865764450201E-4</v>
      </c>
      <c r="E1324">
        <v>1</v>
      </c>
      <c r="F1324" s="2" t="str">
        <f>LOOKUP(composite!E1324,Sheet5!A:A,Sheet5!B:B)</f>
        <v>Pop</v>
      </c>
      <c r="G1324">
        <v>0</v>
      </c>
      <c r="H1324" s="2" t="str">
        <f>LOOKUP(composite!G1324,Sheet5!A:A,Sheet5!B:B)</f>
        <v>Art</v>
      </c>
      <c r="I1324">
        <v>1</v>
      </c>
    </row>
    <row r="1325" spans="1:9" x14ac:dyDescent="0.2">
      <c r="A1325" s="2" t="s">
        <v>1849</v>
      </c>
      <c r="B1325" s="5">
        <v>2.62E-5</v>
      </c>
      <c r="C1325" s="5">
        <v>0.99369305399999996</v>
      </c>
      <c r="D1325" s="5">
        <v>6.2807940000000001E-3</v>
      </c>
      <c r="E1325" s="2">
        <v>1</v>
      </c>
      <c r="F1325" s="2" t="str">
        <f>LOOKUP(composite!E1325,Sheet5!A:A,Sheet5!B:B)</f>
        <v>Pop</v>
      </c>
      <c r="G1325" s="2">
        <v>0</v>
      </c>
      <c r="H1325" s="2" t="str">
        <f>LOOKUP(composite!G1325,Sheet5!A:A,Sheet5!B:B)</f>
        <v>Art</v>
      </c>
      <c r="I1325">
        <v>1</v>
      </c>
    </row>
    <row r="1326" spans="1:9" x14ac:dyDescent="0.2">
      <c r="A1326" s="2" t="s">
        <v>1170</v>
      </c>
      <c r="B1326" s="5">
        <v>0.59092640900000004</v>
      </c>
      <c r="C1326" s="5">
        <v>0.378155291</v>
      </c>
      <c r="D1326" s="5">
        <v>3.0918289000000002E-2</v>
      </c>
      <c r="E1326" s="2">
        <v>0</v>
      </c>
      <c r="F1326" s="2" t="str">
        <f>LOOKUP(composite!E1326,Sheet5!A:A,Sheet5!B:B)</f>
        <v>Art</v>
      </c>
      <c r="G1326" s="2">
        <v>1</v>
      </c>
      <c r="H1326" s="2" t="str">
        <f>LOOKUP(composite!G1326,Sheet5!A:A,Sheet5!B:B)</f>
        <v>Pop</v>
      </c>
      <c r="I1326">
        <v>-1</v>
      </c>
    </row>
    <row r="1327" spans="1:9" x14ac:dyDescent="0.2">
      <c r="A1327" s="2" t="s">
        <v>955</v>
      </c>
      <c r="B1327" s="5">
        <v>0.93490105899999998</v>
      </c>
      <c r="C1327" s="5">
        <v>6.5051071000000002E-2</v>
      </c>
      <c r="D1327" s="5">
        <v>4.7899999999999999E-5</v>
      </c>
      <c r="E1327" s="2">
        <v>0</v>
      </c>
      <c r="F1327" s="2" t="str">
        <f>LOOKUP(composite!E1327,Sheet5!A:A,Sheet5!B:B)</f>
        <v>Art</v>
      </c>
      <c r="G1327" s="2">
        <v>1</v>
      </c>
      <c r="H1327" s="2" t="str">
        <f>LOOKUP(composite!G1327,Sheet5!A:A,Sheet5!B:B)</f>
        <v>Pop</v>
      </c>
      <c r="I1327">
        <v>-1</v>
      </c>
    </row>
    <row r="1328" spans="1:9" x14ac:dyDescent="0.2">
      <c r="A1328" s="2" t="s">
        <v>173</v>
      </c>
      <c r="B1328" s="5">
        <v>0.96860831999999997</v>
      </c>
      <c r="C1328" s="5">
        <v>3.1391467999999999E-2</v>
      </c>
      <c r="D1328" s="5">
        <v>2.2999999999999999E-7</v>
      </c>
      <c r="E1328" s="2">
        <v>0</v>
      </c>
      <c r="F1328" s="2" t="str">
        <f>LOOKUP(composite!E1328,Sheet5!A:A,Sheet5!B:B)</f>
        <v>Art</v>
      </c>
      <c r="G1328" s="2">
        <v>1</v>
      </c>
      <c r="H1328" s="2" t="str">
        <f>LOOKUP(composite!G1328,Sheet5!A:A,Sheet5!B:B)</f>
        <v>Pop</v>
      </c>
      <c r="I1328">
        <v>-1</v>
      </c>
    </row>
    <row r="1329" spans="1:9" x14ac:dyDescent="0.2">
      <c r="A1329" t="s">
        <v>1900</v>
      </c>
      <c r="B1329" s="4">
        <v>7.9769328236579895E-2</v>
      </c>
      <c r="C1329" s="4">
        <v>0.84701424837112405</v>
      </c>
      <c r="D1329" s="4">
        <v>7.3216438293457003E-2</v>
      </c>
      <c r="E1329">
        <v>1</v>
      </c>
      <c r="F1329" s="2" t="str">
        <f>LOOKUP(composite!E1329,Sheet5!A:A,Sheet5!B:B)</f>
        <v>Pop</v>
      </c>
      <c r="G1329">
        <v>2</v>
      </c>
      <c r="H1329" s="2" t="str">
        <f>LOOKUP(composite!G1329,Sheet5!A:A,Sheet5!B:B)</f>
        <v>Traditional</v>
      </c>
      <c r="I1329">
        <v>-1</v>
      </c>
    </row>
    <row r="1330" spans="1:9" x14ac:dyDescent="0.2">
      <c r="A1330" t="s">
        <v>1900</v>
      </c>
      <c r="B1330" s="4">
        <v>2.0137379763696101E-8</v>
      </c>
      <c r="C1330" s="4">
        <v>0.99999982118606501</v>
      </c>
      <c r="D1330" s="4">
        <v>1.3510016572126899E-7</v>
      </c>
      <c r="E1330">
        <v>1</v>
      </c>
      <c r="F1330" s="2" t="str">
        <f>LOOKUP(composite!E1330,Sheet5!A:A,Sheet5!B:B)</f>
        <v>Pop</v>
      </c>
      <c r="G1330">
        <v>2</v>
      </c>
      <c r="H1330" s="2" t="str">
        <f>LOOKUP(composite!G1330,Sheet5!A:A,Sheet5!B:B)</f>
        <v>Traditional</v>
      </c>
      <c r="I1330">
        <v>-1</v>
      </c>
    </row>
    <row r="1331" spans="1:9" x14ac:dyDescent="0.2">
      <c r="A1331" s="2" t="s">
        <v>1900</v>
      </c>
      <c r="B1331" s="5">
        <v>2.7274299999999999E-3</v>
      </c>
      <c r="C1331" s="5">
        <v>0.99704480200000001</v>
      </c>
      <c r="D1331" s="5">
        <v>2.27782E-4</v>
      </c>
      <c r="E1331" s="2">
        <v>1</v>
      </c>
      <c r="F1331" s="2" t="str">
        <f>LOOKUP(composite!E1331,Sheet5!A:A,Sheet5!B:B)</f>
        <v>Pop</v>
      </c>
      <c r="G1331" s="2">
        <v>2</v>
      </c>
      <c r="H1331" s="2" t="str">
        <f>LOOKUP(composite!G1331,Sheet5!A:A,Sheet5!B:B)</f>
        <v>Traditional</v>
      </c>
      <c r="I1331">
        <v>-1</v>
      </c>
    </row>
    <row r="1332" spans="1:9" x14ac:dyDescent="0.2">
      <c r="A1332" t="s">
        <v>1181</v>
      </c>
      <c r="B1332" s="4">
        <v>9.7944863140582997E-2</v>
      </c>
      <c r="C1332" s="4">
        <v>0.85177206993103005</v>
      </c>
      <c r="D1332" s="4">
        <v>5.0283066928386598E-2</v>
      </c>
      <c r="E1332">
        <v>1</v>
      </c>
      <c r="F1332" s="2" t="str">
        <f>LOOKUP(composite!E1332,Sheet5!A:A,Sheet5!B:B)</f>
        <v>Pop</v>
      </c>
      <c r="G1332">
        <v>0</v>
      </c>
      <c r="H1332" s="2" t="str">
        <f>LOOKUP(composite!G1332,Sheet5!A:A,Sheet5!B:B)</f>
        <v>Art</v>
      </c>
      <c r="I1332">
        <v>1</v>
      </c>
    </row>
    <row r="1333" spans="1:9" x14ac:dyDescent="0.2">
      <c r="A1333" t="s">
        <v>1181</v>
      </c>
      <c r="B1333" s="4">
        <v>7.2916634508146605E-8</v>
      </c>
      <c r="C1333" s="4">
        <v>0.99999952316284102</v>
      </c>
      <c r="D1333" s="4">
        <v>4.2853400827880197E-7</v>
      </c>
      <c r="E1333">
        <v>1</v>
      </c>
      <c r="F1333" s="2" t="str">
        <f>LOOKUP(composite!E1333,Sheet5!A:A,Sheet5!B:B)</f>
        <v>Pop</v>
      </c>
      <c r="G1333">
        <v>0</v>
      </c>
      <c r="H1333" s="2" t="str">
        <f>LOOKUP(composite!G1333,Sheet5!A:A,Sheet5!B:B)</f>
        <v>Art</v>
      </c>
      <c r="I1333">
        <v>1</v>
      </c>
    </row>
    <row r="1334" spans="1:9" x14ac:dyDescent="0.2">
      <c r="A1334" s="2" t="s">
        <v>1181</v>
      </c>
      <c r="B1334" s="5">
        <v>1.73635E-4</v>
      </c>
      <c r="C1334" s="5">
        <v>0.99982637200000002</v>
      </c>
      <c r="D1334" s="5">
        <v>4.1500000000000001E-10</v>
      </c>
      <c r="E1334" s="2">
        <v>1</v>
      </c>
      <c r="F1334" s="2" t="str">
        <f>LOOKUP(composite!E1334,Sheet5!A:A,Sheet5!B:B)</f>
        <v>Pop</v>
      </c>
      <c r="G1334" s="2">
        <v>0</v>
      </c>
      <c r="H1334" s="2" t="str">
        <f>LOOKUP(composite!G1334,Sheet5!A:A,Sheet5!B:B)</f>
        <v>Art</v>
      </c>
      <c r="I1334">
        <v>1</v>
      </c>
    </row>
    <row r="1335" spans="1:9" x14ac:dyDescent="0.2">
      <c r="A1335" t="s">
        <v>2093</v>
      </c>
      <c r="B1335" s="4">
        <v>6.6989356128033196E-5</v>
      </c>
      <c r="C1335" s="4">
        <v>0.42191740870475702</v>
      </c>
      <c r="D1335" s="4">
        <v>0.57801556587219205</v>
      </c>
      <c r="E1335">
        <v>2</v>
      </c>
      <c r="F1335" s="2" t="str">
        <f>LOOKUP(composite!E1335,Sheet5!A:A,Sheet5!B:B)</f>
        <v>Traditional</v>
      </c>
      <c r="G1335">
        <v>1</v>
      </c>
      <c r="H1335" s="2" t="str">
        <f>LOOKUP(composite!G1335,Sheet5!A:A,Sheet5!B:B)</f>
        <v>Pop</v>
      </c>
      <c r="I1335">
        <v>1</v>
      </c>
    </row>
    <row r="1336" spans="1:9" x14ac:dyDescent="0.2">
      <c r="A1336" t="s">
        <v>1394</v>
      </c>
      <c r="B1336" s="4">
        <v>7.5633831322193104E-2</v>
      </c>
      <c r="C1336" s="4">
        <v>0.81258291006088201</v>
      </c>
      <c r="D1336" s="4">
        <v>0.111783228814601</v>
      </c>
      <c r="E1336">
        <v>1</v>
      </c>
      <c r="F1336" s="2" t="str">
        <f>LOOKUP(composite!E1336,Sheet5!A:A,Sheet5!B:B)</f>
        <v>Pop</v>
      </c>
      <c r="G1336">
        <v>0</v>
      </c>
      <c r="H1336" s="2" t="str">
        <f>LOOKUP(composite!G1336,Sheet5!A:A,Sheet5!B:B)</f>
        <v>Art</v>
      </c>
      <c r="I1336">
        <v>1</v>
      </c>
    </row>
    <row r="1337" spans="1:9" x14ac:dyDescent="0.2">
      <c r="A1337" t="s">
        <v>1394</v>
      </c>
      <c r="B1337" s="4">
        <v>3.6693983711302198E-3</v>
      </c>
      <c r="C1337" s="4">
        <v>0.99632364511489802</v>
      </c>
      <c r="D1337" s="4">
        <v>6.9845364123466399E-6</v>
      </c>
      <c r="E1337">
        <v>1</v>
      </c>
      <c r="F1337" s="2" t="str">
        <f>LOOKUP(composite!E1337,Sheet5!A:A,Sheet5!B:B)</f>
        <v>Pop</v>
      </c>
      <c r="G1337">
        <v>0</v>
      </c>
      <c r="H1337" s="2" t="str">
        <f>LOOKUP(composite!G1337,Sheet5!A:A,Sheet5!B:B)</f>
        <v>Art</v>
      </c>
      <c r="I1337">
        <v>1</v>
      </c>
    </row>
    <row r="1338" spans="1:9" x14ac:dyDescent="0.2">
      <c r="A1338" s="2" t="s">
        <v>1394</v>
      </c>
      <c r="B1338" s="5">
        <v>8.1699999999999994E-5</v>
      </c>
      <c r="C1338" s="5">
        <v>0.99388307300000001</v>
      </c>
      <c r="D1338" s="5">
        <v>6.0352319999999997E-3</v>
      </c>
      <c r="E1338" s="2">
        <v>1</v>
      </c>
      <c r="F1338" s="2" t="str">
        <f>LOOKUP(composite!E1338,Sheet5!A:A,Sheet5!B:B)</f>
        <v>Pop</v>
      </c>
      <c r="G1338" s="2">
        <v>0</v>
      </c>
      <c r="H1338" s="2" t="str">
        <f>LOOKUP(composite!G1338,Sheet5!A:A,Sheet5!B:B)</f>
        <v>Art</v>
      </c>
      <c r="I1338">
        <v>1</v>
      </c>
    </row>
    <row r="1339" spans="1:9" x14ac:dyDescent="0.2">
      <c r="A1339" t="s">
        <v>373</v>
      </c>
      <c r="B1339" s="4">
        <v>0.51228106021881104</v>
      </c>
      <c r="C1339" s="4">
        <v>0.48711761832237199</v>
      </c>
      <c r="D1339" s="4">
        <v>6.0129654593765703E-4</v>
      </c>
      <c r="E1339">
        <v>0</v>
      </c>
      <c r="F1339" s="2" t="str">
        <f>LOOKUP(composite!E1339,Sheet5!A:A,Sheet5!B:B)</f>
        <v>Art</v>
      </c>
      <c r="G1339">
        <v>1</v>
      </c>
      <c r="H1339" s="2" t="str">
        <f>LOOKUP(composite!G1339,Sheet5!A:A,Sheet5!B:B)</f>
        <v>Pop</v>
      </c>
      <c r="I1339">
        <v>-1</v>
      </c>
    </row>
    <row r="1340" spans="1:9" x14ac:dyDescent="0.2">
      <c r="A1340" s="2" t="s">
        <v>1661</v>
      </c>
      <c r="B1340" s="5">
        <v>7.5400000000000003E-5</v>
      </c>
      <c r="C1340" s="5">
        <v>1.8193702999999999E-2</v>
      </c>
      <c r="D1340" s="5">
        <v>0.98173087800000003</v>
      </c>
      <c r="E1340" s="2">
        <v>2</v>
      </c>
      <c r="F1340" s="2" t="str">
        <f>LOOKUP(composite!E1340,Sheet5!A:A,Sheet5!B:B)</f>
        <v>Traditional</v>
      </c>
      <c r="G1340" s="2">
        <v>1</v>
      </c>
      <c r="H1340" s="2" t="str">
        <f>LOOKUP(composite!G1340,Sheet5!A:A,Sheet5!B:B)</f>
        <v>Pop</v>
      </c>
      <c r="I1340">
        <v>1</v>
      </c>
    </row>
    <row r="1341" spans="1:9" x14ac:dyDescent="0.2">
      <c r="A1341" t="s">
        <v>460</v>
      </c>
      <c r="B1341" s="4">
        <v>0.373291045427322</v>
      </c>
      <c r="C1341" s="4">
        <v>0.213507935404777</v>
      </c>
      <c r="D1341" s="4">
        <v>0.413201034069061</v>
      </c>
      <c r="E1341">
        <v>2</v>
      </c>
      <c r="F1341" s="2" t="str">
        <f>LOOKUP(composite!E1341,Sheet5!A:A,Sheet5!B:B)</f>
        <v>Traditional</v>
      </c>
      <c r="G1341">
        <v>1</v>
      </c>
      <c r="H1341" s="2" t="str">
        <f>LOOKUP(composite!G1341,Sheet5!A:A,Sheet5!B:B)</f>
        <v>Pop</v>
      </c>
      <c r="I1341">
        <v>1</v>
      </c>
    </row>
    <row r="1342" spans="1:9" x14ac:dyDescent="0.2">
      <c r="A1342" t="s">
        <v>2027</v>
      </c>
      <c r="B1342" s="4">
        <v>0.60490965843200595</v>
      </c>
      <c r="C1342" s="4">
        <v>0.39464703202247597</v>
      </c>
      <c r="D1342" s="4">
        <v>4.43351891590282E-4</v>
      </c>
      <c r="E1342">
        <v>0</v>
      </c>
      <c r="F1342" s="2" t="str">
        <f>LOOKUP(composite!E1342,Sheet5!A:A,Sheet5!B:B)</f>
        <v>Art</v>
      </c>
      <c r="G1342">
        <v>1</v>
      </c>
      <c r="H1342" s="2" t="str">
        <f>LOOKUP(composite!G1342,Sheet5!A:A,Sheet5!B:B)</f>
        <v>Pop</v>
      </c>
      <c r="I1342">
        <v>-1</v>
      </c>
    </row>
    <row r="1343" spans="1:9" x14ac:dyDescent="0.2">
      <c r="A1343" t="s">
        <v>39</v>
      </c>
      <c r="B1343" s="4">
        <v>8.3845838904380798E-2</v>
      </c>
      <c r="C1343" s="4">
        <v>0.79440993070602395</v>
      </c>
      <c r="D1343" s="4">
        <v>0.12174421548843301</v>
      </c>
      <c r="E1343">
        <v>1</v>
      </c>
      <c r="F1343" s="2" t="str">
        <f>LOOKUP(composite!E1343,Sheet5!A:A,Sheet5!B:B)</f>
        <v>Pop</v>
      </c>
      <c r="G1343">
        <v>0</v>
      </c>
      <c r="H1343" s="2" t="str">
        <f>LOOKUP(composite!G1343,Sheet5!A:A,Sheet5!B:B)</f>
        <v>Art</v>
      </c>
      <c r="I1343">
        <v>1</v>
      </c>
    </row>
    <row r="1344" spans="1:9" x14ac:dyDescent="0.2">
      <c r="A1344" t="s">
        <v>39</v>
      </c>
      <c r="B1344" s="4">
        <v>3.5445873436401598E-7</v>
      </c>
      <c r="C1344" s="4">
        <v>0.99999958276748602</v>
      </c>
      <c r="D1344" s="4">
        <v>3.9459269629560301E-8</v>
      </c>
      <c r="E1344">
        <v>1</v>
      </c>
      <c r="F1344" s="2" t="str">
        <f>LOOKUP(composite!E1344,Sheet5!A:A,Sheet5!B:B)</f>
        <v>Pop</v>
      </c>
      <c r="G1344">
        <v>0</v>
      </c>
      <c r="H1344" s="2" t="str">
        <f>LOOKUP(composite!G1344,Sheet5!A:A,Sheet5!B:B)</f>
        <v>Art</v>
      </c>
      <c r="I1344">
        <v>1</v>
      </c>
    </row>
    <row r="1345" spans="1:9" x14ac:dyDescent="0.2">
      <c r="A1345" s="2" t="s">
        <v>39</v>
      </c>
      <c r="B1345" s="5">
        <v>1.06E-5</v>
      </c>
      <c r="C1345" s="5">
        <v>0.99938970800000004</v>
      </c>
      <c r="D1345" s="5">
        <v>5.9968599999999999E-4</v>
      </c>
      <c r="E1345" s="2">
        <v>1</v>
      </c>
      <c r="F1345" s="2" t="str">
        <f>LOOKUP(composite!E1345,Sheet5!A:A,Sheet5!B:B)</f>
        <v>Pop</v>
      </c>
      <c r="G1345" s="2">
        <v>0</v>
      </c>
      <c r="H1345" s="2" t="str">
        <f>LOOKUP(composite!G1345,Sheet5!A:A,Sheet5!B:B)</f>
        <v>Art</v>
      </c>
      <c r="I1345">
        <v>1</v>
      </c>
    </row>
    <row r="1346" spans="1:9" x14ac:dyDescent="0.2">
      <c r="A1346" t="s">
        <v>362</v>
      </c>
      <c r="B1346" s="4">
        <v>0.21425685286521901</v>
      </c>
      <c r="C1346" s="4">
        <v>0.69455146789550704</v>
      </c>
      <c r="D1346" s="4">
        <v>9.1191686689853599E-2</v>
      </c>
      <c r="E1346">
        <v>1</v>
      </c>
      <c r="F1346" s="2" t="str">
        <f>LOOKUP(composite!E1346,Sheet5!A:A,Sheet5!B:B)</f>
        <v>Pop</v>
      </c>
      <c r="G1346">
        <v>2</v>
      </c>
      <c r="H1346" s="2" t="str">
        <f>LOOKUP(composite!G1346,Sheet5!A:A,Sheet5!B:B)</f>
        <v>Traditional</v>
      </c>
      <c r="I1346">
        <v>-1</v>
      </c>
    </row>
    <row r="1347" spans="1:9" x14ac:dyDescent="0.2">
      <c r="A1347" t="s">
        <v>362</v>
      </c>
      <c r="B1347" s="4">
        <v>0.71986502408981301</v>
      </c>
      <c r="C1347" s="4">
        <v>0.27994289994239802</v>
      </c>
      <c r="D1347" s="4">
        <v>1.92055173101834E-4</v>
      </c>
      <c r="E1347">
        <v>0</v>
      </c>
      <c r="F1347" s="2" t="str">
        <f>LOOKUP(composite!E1347,Sheet5!A:A,Sheet5!B:B)</f>
        <v>Art</v>
      </c>
      <c r="G1347">
        <v>2</v>
      </c>
      <c r="H1347" s="2" t="str">
        <f>LOOKUP(composite!G1347,Sheet5!A:A,Sheet5!B:B)</f>
        <v>Traditional</v>
      </c>
      <c r="I1347">
        <v>-2</v>
      </c>
    </row>
    <row r="1348" spans="1:9" x14ac:dyDescent="0.2">
      <c r="A1348" s="2" t="s">
        <v>362</v>
      </c>
      <c r="B1348" s="5">
        <v>2.2088962E-2</v>
      </c>
      <c r="C1348" s="5">
        <v>0.97791099500000001</v>
      </c>
      <c r="D1348" s="5">
        <v>6.0699999999999994E-8</v>
      </c>
      <c r="E1348" s="2">
        <v>1</v>
      </c>
      <c r="F1348" s="2" t="str">
        <f>LOOKUP(composite!E1348,Sheet5!A:A,Sheet5!B:B)</f>
        <v>Pop</v>
      </c>
      <c r="G1348" s="2">
        <v>2</v>
      </c>
      <c r="H1348" s="2" t="str">
        <f>LOOKUP(composite!G1348,Sheet5!A:A,Sheet5!B:B)</f>
        <v>Traditional</v>
      </c>
      <c r="I1348">
        <v>-1</v>
      </c>
    </row>
    <row r="1349" spans="1:9" x14ac:dyDescent="0.2">
      <c r="A1349" t="s">
        <v>2148</v>
      </c>
      <c r="B1349" s="4">
        <v>0.12868386507034299</v>
      </c>
      <c r="C1349" s="4">
        <v>0.76044023036956698</v>
      </c>
      <c r="D1349" s="4">
        <v>0.110875889658927</v>
      </c>
      <c r="E1349">
        <v>1</v>
      </c>
      <c r="F1349" s="2" t="str">
        <f>LOOKUP(composite!E1349,Sheet5!A:A,Sheet5!B:B)</f>
        <v>Pop</v>
      </c>
      <c r="G1349">
        <v>2</v>
      </c>
      <c r="H1349" s="2" t="str">
        <f>LOOKUP(composite!G1349,Sheet5!A:A,Sheet5!B:B)</f>
        <v>Traditional</v>
      </c>
      <c r="I1349">
        <v>-1</v>
      </c>
    </row>
    <row r="1350" spans="1:9" x14ac:dyDescent="0.2">
      <c r="A1350" t="s">
        <v>2148</v>
      </c>
      <c r="B1350" s="4">
        <v>1.13010508939623E-2</v>
      </c>
      <c r="C1350" s="4">
        <v>0.97502523660659701</v>
      </c>
      <c r="D1350" s="4">
        <v>1.36736910790205E-2</v>
      </c>
      <c r="E1350">
        <v>1</v>
      </c>
      <c r="F1350" s="2" t="str">
        <f>LOOKUP(composite!E1350,Sheet5!A:A,Sheet5!B:B)</f>
        <v>Pop</v>
      </c>
      <c r="G1350">
        <v>2</v>
      </c>
      <c r="H1350" s="2" t="str">
        <f>LOOKUP(composite!G1350,Sheet5!A:A,Sheet5!B:B)</f>
        <v>Traditional</v>
      </c>
      <c r="I1350">
        <v>-1</v>
      </c>
    </row>
    <row r="1351" spans="1:9" x14ac:dyDescent="0.2">
      <c r="A1351" s="2" t="s">
        <v>2148</v>
      </c>
      <c r="B1351" s="5">
        <v>7.3499999999999999E-6</v>
      </c>
      <c r="C1351" s="5">
        <v>0.99999207300000004</v>
      </c>
      <c r="D1351" s="5">
        <v>5.9699999999999996E-7</v>
      </c>
      <c r="E1351" s="2">
        <v>1</v>
      </c>
      <c r="F1351" s="2" t="str">
        <f>LOOKUP(composite!E1351,Sheet5!A:A,Sheet5!B:B)</f>
        <v>Pop</v>
      </c>
      <c r="G1351" s="2">
        <v>2</v>
      </c>
      <c r="H1351" s="2" t="str">
        <f>LOOKUP(composite!G1351,Sheet5!A:A,Sheet5!B:B)</f>
        <v>Traditional</v>
      </c>
      <c r="I1351">
        <v>-1</v>
      </c>
    </row>
    <row r="1352" spans="1:9" x14ac:dyDescent="0.2">
      <c r="A1352" t="s">
        <v>1839</v>
      </c>
      <c r="B1352" s="4">
        <v>6.1058618128299699E-2</v>
      </c>
      <c r="C1352" s="4">
        <v>0.905251324176788</v>
      </c>
      <c r="D1352" s="4">
        <v>3.3690057694911901E-2</v>
      </c>
      <c r="E1352">
        <v>1</v>
      </c>
      <c r="F1352" s="2" t="str">
        <f>LOOKUP(composite!E1352,Sheet5!A:A,Sheet5!B:B)</f>
        <v>Pop</v>
      </c>
      <c r="G1352">
        <v>2</v>
      </c>
      <c r="H1352" s="2" t="str">
        <f>LOOKUP(composite!G1352,Sheet5!A:A,Sheet5!B:B)</f>
        <v>Traditional</v>
      </c>
      <c r="I1352">
        <v>-1</v>
      </c>
    </row>
    <row r="1353" spans="1:9" x14ac:dyDescent="0.2">
      <c r="A1353" t="s">
        <v>1839</v>
      </c>
      <c r="B1353" s="4">
        <v>1.20852410327643E-3</v>
      </c>
      <c r="C1353" s="4">
        <v>0.99867206811904896</v>
      </c>
      <c r="D1353" s="4">
        <v>1.1937888484680999E-4</v>
      </c>
      <c r="E1353">
        <v>1</v>
      </c>
      <c r="F1353" s="2" t="str">
        <f>LOOKUP(composite!E1353,Sheet5!A:A,Sheet5!B:B)</f>
        <v>Pop</v>
      </c>
      <c r="G1353">
        <v>2</v>
      </c>
      <c r="H1353" s="2" t="str">
        <f>LOOKUP(composite!G1353,Sheet5!A:A,Sheet5!B:B)</f>
        <v>Traditional</v>
      </c>
      <c r="I1353">
        <v>-1</v>
      </c>
    </row>
    <row r="1354" spans="1:9" x14ac:dyDescent="0.2">
      <c r="A1354" s="2" t="s">
        <v>1839</v>
      </c>
      <c r="B1354" s="5">
        <v>1.36E-7</v>
      </c>
      <c r="C1354" s="5">
        <v>0.99999982099999996</v>
      </c>
      <c r="D1354" s="5">
        <v>1.5799999999999999E-8</v>
      </c>
      <c r="E1354" s="2">
        <v>1</v>
      </c>
      <c r="F1354" s="2" t="str">
        <f>LOOKUP(composite!E1354,Sheet5!A:A,Sheet5!B:B)</f>
        <v>Pop</v>
      </c>
      <c r="G1354" s="2">
        <v>2</v>
      </c>
      <c r="H1354" s="2" t="str">
        <f>LOOKUP(composite!G1354,Sheet5!A:A,Sheet5!B:B)</f>
        <v>Traditional</v>
      </c>
      <c r="I1354">
        <v>-1</v>
      </c>
    </row>
    <row r="1355" spans="1:9" x14ac:dyDescent="0.2">
      <c r="A1355" t="s">
        <v>642</v>
      </c>
      <c r="B1355" s="4">
        <v>5.6248940527439097E-2</v>
      </c>
      <c r="C1355" s="4">
        <v>0.889004826545715</v>
      </c>
      <c r="D1355" s="4">
        <v>5.47462366521358E-2</v>
      </c>
      <c r="E1355">
        <v>1</v>
      </c>
      <c r="F1355" s="2" t="str">
        <f>LOOKUP(composite!E1355,Sheet5!A:A,Sheet5!B:B)</f>
        <v>Pop</v>
      </c>
      <c r="G1355">
        <v>2</v>
      </c>
      <c r="H1355" s="2" t="str">
        <f>LOOKUP(composite!G1355,Sheet5!A:A,Sheet5!B:B)</f>
        <v>Traditional</v>
      </c>
      <c r="I1355">
        <v>-1</v>
      </c>
    </row>
    <row r="1356" spans="1:9" x14ac:dyDescent="0.2">
      <c r="A1356" t="s">
        <v>642</v>
      </c>
      <c r="B1356" s="4">
        <v>2.9119541868567402E-3</v>
      </c>
      <c r="C1356" s="4">
        <v>0.99708616733551003</v>
      </c>
      <c r="D1356" s="4">
        <v>1.88096930742176E-6</v>
      </c>
      <c r="E1356">
        <v>1</v>
      </c>
      <c r="F1356" s="2" t="str">
        <f>LOOKUP(composite!E1356,Sheet5!A:A,Sheet5!B:B)</f>
        <v>Pop</v>
      </c>
      <c r="G1356">
        <v>2</v>
      </c>
      <c r="H1356" s="2" t="str">
        <f>LOOKUP(composite!G1356,Sheet5!A:A,Sheet5!B:B)</f>
        <v>Traditional</v>
      </c>
      <c r="I1356">
        <v>-1</v>
      </c>
    </row>
    <row r="1357" spans="1:9" x14ac:dyDescent="0.2">
      <c r="A1357" s="2" t="s">
        <v>642</v>
      </c>
      <c r="B1357" s="5">
        <v>1.1E-5</v>
      </c>
      <c r="C1357" s="5">
        <v>0.99998867499999999</v>
      </c>
      <c r="D1357" s="5">
        <v>3.1E-7</v>
      </c>
      <c r="E1357" s="2">
        <v>1</v>
      </c>
      <c r="F1357" s="2" t="str">
        <f>LOOKUP(composite!E1357,Sheet5!A:A,Sheet5!B:B)</f>
        <v>Pop</v>
      </c>
      <c r="G1357" s="2">
        <v>2</v>
      </c>
      <c r="H1357" s="2" t="str">
        <f>LOOKUP(composite!G1357,Sheet5!A:A,Sheet5!B:B)</f>
        <v>Traditional</v>
      </c>
      <c r="I1357">
        <v>-1</v>
      </c>
    </row>
    <row r="1358" spans="1:9" x14ac:dyDescent="0.2">
      <c r="A1358" t="s">
        <v>76</v>
      </c>
      <c r="B1358" s="4">
        <v>5.3345866501331302E-2</v>
      </c>
      <c r="C1358" s="4">
        <v>0.898645520210266</v>
      </c>
      <c r="D1358" s="4">
        <v>4.8008613288402502E-2</v>
      </c>
      <c r="E1358">
        <v>1</v>
      </c>
      <c r="F1358" s="2" t="str">
        <f>LOOKUP(composite!E1358,Sheet5!A:A,Sheet5!B:B)</f>
        <v>Pop</v>
      </c>
      <c r="G1358">
        <v>2</v>
      </c>
      <c r="H1358" s="2" t="str">
        <f>LOOKUP(composite!G1358,Sheet5!A:A,Sheet5!B:B)</f>
        <v>Traditional</v>
      </c>
      <c r="I1358">
        <v>-1</v>
      </c>
    </row>
    <row r="1359" spans="1:9" x14ac:dyDescent="0.2">
      <c r="A1359" t="s">
        <v>76</v>
      </c>
      <c r="B1359" s="4">
        <v>4.3103958091705799E-7</v>
      </c>
      <c r="C1359" s="4">
        <v>0.99999946355819702</v>
      </c>
      <c r="D1359" s="4">
        <v>1.0840866337957699E-7</v>
      </c>
      <c r="E1359">
        <v>1</v>
      </c>
      <c r="F1359" s="2" t="str">
        <f>LOOKUP(composite!E1359,Sheet5!A:A,Sheet5!B:B)</f>
        <v>Pop</v>
      </c>
      <c r="G1359">
        <v>2</v>
      </c>
      <c r="H1359" s="2" t="str">
        <f>LOOKUP(composite!G1359,Sheet5!A:A,Sheet5!B:B)</f>
        <v>Traditional</v>
      </c>
      <c r="I1359">
        <v>-1</v>
      </c>
    </row>
    <row r="1360" spans="1:9" x14ac:dyDescent="0.2">
      <c r="A1360" s="2" t="s">
        <v>76</v>
      </c>
      <c r="B1360" s="5">
        <v>6.2462519999999999E-3</v>
      </c>
      <c r="C1360" s="5">
        <v>0.99343985300000004</v>
      </c>
      <c r="D1360" s="5">
        <v>3.1392399999999998E-4</v>
      </c>
      <c r="E1360" s="2">
        <v>1</v>
      </c>
      <c r="F1360" s="2" t="str">
        <f>LOOKUP(composite!E1360,Sheet5!A:A,Sheet5!B:B)</f>
        <v>Pop</v>
      </c>
      <c r="G1360" s="2">
        <v>2</v>
      </c>
      <c r="H1360" s="2" t="str">
        <f>LOOKUP(composite!G1360,Sheet5!A:A,Sheet5!B:B)</f>
        <v>Traditional</v>
      </c>
      <c r="I1360">
        <v>-1</v>
      </c>
    </row>
    <row r="1361" spans="1:9" x14ac:dyDescent="0.2">
      <c r="A1361" t="s">
        <v>70</v>
      </c>
      <c r="B1361" s="4">
        <v>0.80078792572021396</v>
      </c>
      <c r="C1361" s="4">
        <v>0.19769269227981501</v>
      </c>
      <c r="D1361" s="4">
        <v>1.51940726209431E-3</v>
      </c>
      <c r="E1361">
        <v>0</v>
      </c>
      <c r="F1361" s="2" t="str">
        <f>LOOKUP(composite!E1361,Sheet5!A:A,Sheet5!B:B)</f>
        <v>Art</v>
      </c>
      <c r="G1361">
        <v>1</v>
      </c>
      <c r="H1361" s="2" t="str">
        <f>LOOKUP(composite!G1361,Sheet5!A:A,Sheet5!B:B)</f>
        <v>Pop</v>
      </c>
      <c r="I1361">
        <v>-1</v>
      </c>
    </row>
    <row r="1362" spans="1:9" x14ac:dyDescent="0.2">
      <c r="A1362" t="s">
        <v>827</v>
      </c>
      <c r="B1362" s="4">
        <v>7.9957701265811906E-2</v>
      </c>
      <c r="C1362" s="4">
        <v>0.71028637886047297</v>
      </c>
      <c r="D1362" s="4">
        <v>0.20975592732429499</v>
      </c>
      <c r="E1362">
        <v>1</v>
      </c>
      <c r="F1362" s="2" t="str">
        <f>LOOKUP(composite!E1362,Sheet5!A:A,Sheet5!B:B)</f>
        <v>Pop</v>
      </c>
      <c r="G1362">
        <v>2</v>
      </c>
      <c r="H1362" s="2" t="str">
        <f>LOOKUP(composite!G1362,Sheet5!A:A,Sheet5!B:B)</f>
        <v>Traditional</v>
      </c>
      <c r="I1362">
        <v>-1</v>
      </c>
    </row>
    <row r="1363" spans="1:9" x14ac:dyDescent="0.2">
      <c r="A1363" t="s">
        <v>827</v>
      </c>
      <c r="B1363" s="4">
        <v>5.5761816911399304E-3</v>
      </c>
      <c r="C1363" s="4">
        <v>0.99434542655944802</v>
      </c>
      <c r="D1363" s="4">
        <v>7.8403645602520501E-5</v>
      </c>
      <c r="E1363">
        <v>1</v>
      </c>
      <c r="F1363" s="2" t="str">
        <f>LOOKUP(composite!E1363,Sheet5!A:A,Sheet5!B:B)</f>
        <v>Pop</v>
      </c>
      <c r="G1363">
        <v>2</v>
      </c>
      <c r="H1363" s="2" t="str">
        <f>LOOKUP(composite!G1363,Sheet5!A:A,Sheet5!B:B)</f>
        <v>Traditional</v>
      </c>
      <c r="I1363">
        <v>-1</v>
      </c>
    </row>
    <row r="1364" spans="1:9" x14ac:dyDescent="0.2">
      <c r="A1364" s="2" t="s">
        <v>827</v>
      </c>
      <c r="B1364" s="5">
        <v>2.5299999999999998E-5</v>
      </c>
      <c r="C1364" s="5">
        <v>0.99996805200000005</v>
      </c>
      <c r="D1364" s="5">
        <v>6.6599999999999998E-6</v>
      </c>
      <c r="E1364" s="2">
        <v>1</v>
      </c>
      <c r="F1364" s="2" t="str">
        <f>LOOKUP(composite!E1364,Sheet5!A:A,Sheet5!B:B)</f>
        <v>Pop</v>
      </c>
      <c r="G1364" s="2">
        <v>2</v>
      </c>
      <c r="H1364" s="2" t="str">
        <f>LOOKUP(composite!G1364,Sheet5!A:A,Sheet5!B:B)</f>
        <v>Traditional</v>
      </c>
      <c r="I1364">
        <v>-1</v>
      </c>
    </row>
    <row r="1365" spans="1:9" x14ac:dyDescent="0.2">
      <c r="A1365" t="s">
        <v>313</v>
      </c>
      <c r="B1365" s="4">
        <v>3.4271422773599597E-2</v>
      </c>
      <c r="C1365" s="4">
        <v>0.94250786304473799</v>
      </c>
      <c r="D1365" s="4">
        <v>2.32207290828228E-2</v>
      </c>
      <c r="E1365">
        <v>1</v>
      </c>
      <c r="F1365" s="2" t="str">
        <f>LOOKUP(composite!E1365,Sheet5!A:A,Sheet5!B:B)</f>
        <v>Pop</v>
      </c>
      <c r="G1365">
        <v>2</v>
      </c>
      <c r="H1365" s="2" t="str">
        <f>LOOKUP(composite!G1365,Sheet5!A:A,Sheet5!B:B)</f>
        <v>Traditional</v>
      </c>
      <c r="I1365">
        <v>-1</v>
      </c>
    </row>
    <row r="1366" spans="1:9" x14ac:dyDescent="0.2">
      <c r="A1366" t="s">
        <v>313</v>
      </c>
      <c r="B1366" s="4">
        <v>4.2574156141695099E-14</v>
      </c>
      <c r="C1366" s="4">
        <v>1</v>
      </c>
      <c r="D1366" s="4">
        <v>2.17568760858995E-13</v>
      </c>
      <c r="E1366">
        <v>1</v>
      </c>
      <c r="F1366" s="2" t="str">
        <f>LOOKUP(composite!E1366,Sheet5!A:A,Sheet5!B:B)</f>
        <v>Pop</v>
      </c>
      <c r="G1366">
        <v>2</v>
      </c>
      <c r="H1366" s="2" t="str">
        <f>LOOKUP(composite!G1366,Sheet5!A:A,Sheet5!B:B)</f>
        <v>Traditional</v>
      </c>
      <c r="I1366">
        <v>-1</v>
      </c>
    </row>
    <row r="1367" spans="1:9" x14ac:dyDescent="0.2">
      <c r="A1367" s="2" t="s">
        <v>313</v>
      </c>
      <c r="B1367" s="5">
        <v>1.0287600000000001E-3</v>
      </c>
      <c r="C1367" s="5">
        <v>0.99845749100000003</v>
      </c>
      <c r="D1367" s="5">
        <v>5.1375900000000003E-4</v>
      </c>
      <c r="E1367" s="2">
        <v>1</v>
      </c>
      <c r="F1367" s="2" t="str">
        <f>LOOKUP(composite!E1367,Sheet5!A:A,Sheet5!B:B)</f>
        <v>Pop</v>
      </c>
      <c r="G1367" s="2">
        <v>2</v>
      </c>
      <c r="H1367" s="2" t="str">
        <f>LOOKUP(composite!G1367,Sheet5!A:A,Sheet5!B:B)</f>
        <v>Traditional</v>
      </c>
      <c r="I1367">
        <v>-1</v>
      </c>
    </row>
    <row r="1368" spans="1:9" x14ac:dyDescent="0.2">
      <c r="A1368" t="s">
        <v>1601</v>
      </c>
      <c r="B1368" s="4">
        <v>0.10159699618816299</v>
      </c>
      <c r="C1368" s="4">
        <v>0.85356014966964699</v>
      </c>
      <c r="D1368" s="4">
        <v>4.48428504168987E-2</v>
      </c>
      <c r="E1368">
        <v>1</v>
      </c>
      <c r="F1368" s="2" t="str">
        <f>LOOKUP(composite!E1368,Sheet5!A:A,Sheet5!B:B)</f>
        <v>Pop</v>
      </c>
      <c r="G1368">
        <v>0</v>
      </c>
      <c r="H1368" s="2" t="str">
        <f>LOOKUP(composite!G1368,Sheet5!A:A,Sheet5!B:B)</f>
        <v>Art</v>
      </c>
      <c r="I1368">
        <v>1</v>
      </c>
    </row>
    <row r="1369" spans="1:9" x14ac:dyDescent="0.2">
      <c r="A1369" t="s">
        <v>1601</v>
      </c>
      <c r="B1369" s="4">
        <v>9.5090741524472806E-5</v>
      </c>
      <c r="C1369" s="4">
        <v>0.99945116043090798</v>
      </c>
      <c r="D1369" s="4">
        <v>4.5376981142908302E-4</v>
      </c>
      <c r="E1369">
        <v>1</v>
      </c>
      <c r="F1369" s="2" t="str">
        <f>LOOKUP(composite!E1369,Sheet5!A:A,Sheet5!B:B)</f>
        <v>Pop</v>
      </c>
      <c r="G1369">
        <v>0</v>
      </c>
      <c r="H1369" s="2" t="str">
        <f>LOOKUP(composite!G1369,Sheet5!A:A,Sheet5!B:B)</f>
        <v>Art</v>
      </c>
      <c r="I1369">
        <v>1</v>
      </c>
    </row>
    <row r="1370" spans="1:9" x14ac:dyDescent="0.2">
      <c r="A1370" s="2" t="s">
        <v>1601</v>
      </c>
      <c r="B1370" s="5">
        <v>6.1799999999999998E-5</v>
      </c>
      <c r="C1370" s="5">
        <v>0.99993818999999995</v>
      </c>
      <c r="D1370" s="5">
        <v>1.4999999999999999E-8</v>
      </c>
      <c r="E1370" s="2">
        <v>1</v>
      </c>
      <c r="F1370" s="2" t="str">
        <f>LOOKUP(composite!E1370,Sheet5!A:A,Sheet5!B:B)</f>
        <v>Pop</v>
      </c>
      <c r="G1370" s="2">
        <v>0</v>
      </c>
      <c r="H1370" s="2" t="str">
        <f>LOOKUP(composite!G1370,Sheet5!A:A,Sheet5!B:B)</f>
        <v>Art</v>
      </c>
      <c r="I1370">
        <v>1</v>
      </c>
    </row>
    <row r="1371" spans="1:9" x14ac:dyDescent="0.2">
      <c r="A1371" t="s">
        <v>443</v>
      </c>
      <c r="B1371" s="4">
        <v>7.7826835215091705E-2</v>
      </c>
      <c r="C1371" s="4">
        <v>0.85399818420410101</v>
      </c>
      <c r="D1371" s="4">
        <v>6.8174973130226094E-2</v>
      </c>
      <c r="E1371">
        <v>1</v>
      </c>
      <c r="F1371" s="2" t="str">
        <f>LOOKUP(composite!E1371,Sheet5!A:A,Sheet5!B:B)</f>
        <v>Pop</v>
      </c>
      <c r="G1371">
        <v>0</v>
      </c>
      <c r="H1371" s="2" t="str">
        <f>LOOKUP(composite!G1371,Sheet5!A:A,Sheet5!B:B)</f>
        <v>Art</v>
      </c>
      <c r="I1371">
        <v>1</v>
      </c>
    </row>
    <row r="1372" spans="1:9" x14ac:dyDescent="0.2">
      <c r="A1372" t="s">
        <v>443</v>
      </c>
      <c r="B1372" s="4">
        <v>1.7683203332126099E-3</v>
      </c>
      <c r="C1372" s="4">
        <v>0.99821394681930498</v>
      </c>
      <c r="D1372" s="4">
        <v>1.77367237483849E-5</v>
      </c>
      <c r="E1372">
        <v>1</v>
      </c>
      <c r="F1372" s="2" t="str">
        <f>LOOKUP(composite!E1372,Sheet5!A:A,Sheet5!B:B)</f>
        <v>Pop</v>
      </c>
      <c r="G1372">
        <v>0</v>
      </c>
      <c r="H1372" s="2" t="str">
        <f>LOOKUP(composite!G1372,Sheet5!A:A,Sheet5!B:B)</f>
        <v>Art</v>
      </c>
      <c r="I1372">
        <v>1</v>
      </c>
    </row>
    <row r="1373" spans="1:9" x14ac:dyDescent="0.2">
      <c r="A1373" s="2" t="s">
        <v>443</v>
      </c>
      <c r="B1373" s="5">
        <v>6.6799999999999997E-5</v>
      </c>
      <c r="C1373" s="5">
        <v>0.99819630400000003</v>
      </c>
      <c r="D1373" s="5">
        <v>1.736869E-3</v>
      </c>
      <c r="E1373" s="2">
        <v>1</v>
      </c>
      <c r="F1373" s="2" t="str">
        <f>LOOKUP(composite!E1373,Sheet5!A:A,Sheet5!B:B)</f>
        <v>Pop</v>
      </c>
      <c r="G1373" s="2">
        <v>0</v>
      </c>
      <c r="H1373" s="2" t="str">
        <f>LOOKUP(composite!G1373,Sheet5!A:A,Sheet5!B:B)</f>
        <v>Art</v>
      </c>
      <c r="I1373">
        <v>1</v>
      </c>
    </row>
    <row r="1374" spans="1:9" x14ac:dyDescent="0.2">
      <c r="A1374" t="s">
        <v>911</v>
      </c>
      <c r="B1374" s="4">
        <v>1.1990626342594599E-2</v>
      </c>
      <c r="C1374" s="4">
        <v>9.4927057623863206E-2</v>
      </c>
      <c r="D1374" s="4">
        <v>0.89308232069015503</v>
      </c>
      <c r="E1374">
        <v>2</v>
      </c>
      <c r="F1374" s="2" t="str">
        <f>LOOKUP(composite!E1374,Sheet5!A:A,Sheet5!B:B)</f>
        <v>Traditional</v>
      </c>
      <c r="G1374">
        <v>1</v>
      </c>
      <c r="H1374" s="2" t="str">
        <f>LOOKUP(composite!G1374,Sheet5!A:A,Sheet5!B:B)</f>
        <v>Pop</v>
      </c>
      <c r="I1374">
        <v>1</v>
      </c>
    </row>
    <row r="1375" spans="1:9" x14ac:dyDescent="0.2">
      <c r="A1375" t="s">
        <v>369</v>
      </c>
      <c r="B1375" s="4">
        <v>1.51852704584598E-3</v>
      </c>
      <c r="C1375" s="4">
        <v>0.23600992560386599</v>
      </c>
      <c r="D1375" s="4">
        <v>0.76247155666351296</v>
      </c>
      <c r="E1375">
        <v>2</v>
      </c>
      <c r="F1375" s="2" t="str">
        <f>LOOKUP(composite!E1375,Sheet5!A:A,Sheet5!B:B)</f>
        <v>Traditional</v>
      </c>
      <c r="G1375">
        <v>1</v>
      </c>
      <c r="H1375" s="2" t="str">
        <f>LOOKUP(composite!G1375,Sheet5!A:A,Sheet5!B:B)</f>
        <v>Pop</v>
      </c>
      <c r="I1375">
        <v>1</v>
      </c>
    </row>
    <row r="1376" spans="1:9" x14ac:dyDescent="0.2">
      <c r="A1376" t="s">
        <v>936</v>
      </c>
      <c r="B1376" s="4">
        <v>8.3146698772907202E-2</v>
      </c>
      <c r="C1376" s="4">
        <v>0.82286781072616499</v>
      </c>
      <c r="D1376" s="4">
        <v>9.3985475599765694E-2</v>
      </c>
      <c r="E1376">
        <v>1</v>
      </c>
      <c r="F1376" s="2" t="str">
        <f>LOOKUP(composite!E1376,Sheet5!A:A,Sheet5!B:B)</f>
        <v>Pop</v>
      </c>
      <c r="G1376">
        <v>0</v>
      </c>
      <c r="H1376" s="2" t="str">
        <f>LOOKUP(composite!G1376,Sheet5!A:A,Sheet5!B:B)</f>
        <v>Art</v>
      </c>
      <c r="I1376">
        <v>1</v>
      </c>
    </row>
    <row r="1377" spans="1:9" x14ac:dyDescent="0.2">
      <c r="A1377" t="s">
        <v>936</v>
      </c>
      <c r="B1377" s="4">
        <v>5.6822382612153801E-4</v>
      </c>
      <c r="C1377" s="4">
        <v>0.96718853712081898</v>
      </c>
      <c r="D1377" s="4">
        <v>3.2243214547634097E-2</v>
      </c>
      <c r="E1377">
        <v>1</v>
      </c>
      <c r="F1377" s="2" t="str">
        <f>LOOKUP(composite!E1377,Sheet5!A:A,Sheet5!B:B)</f>
        <v>Pop</v>
      </c>
      <c r="G1377">
        <v>0</v>
      </c>
      <c r="H1377" s="2" t="str">
        <f>LOOKUP(composite!G1377,Sheet5!A:A,Sheet5!B:B)</f>
        <v>Art</v>
      </c>
      <c r="I1377">
        <v>1</v>
      </c>
    </row>
    <row r="1378" spans="1:9" x14ac:dyDescent="0.2">
      <c r="A1378" s="2" t="s">
        <v>936</v>
      </c>
      <c r="B1378" s="5">
        <v>9.9399999999999997E-6</v>
      </c>
      <c r="C1378" s="5">
        <v>0.99877494600000005</v>
      </c>
      <c r="D1378" s="5">
        <v>1.2150990000000001E-3</v>
      </c>
      <c r="E1378" s="2">
        <v>1</v>
      </c>
      <c r="F1378" s="2" t="str">
        <f>LOOKUP(composite!E1378,Sheet5!A:A,Sheet5!B:B)</f>
        <v>Pop</v>
      </c>
      <c r="G1378" s="2">
        <v>0</v>
      </c>
      <c r="H1378" s="2" t="str">
        <f>LOOKUP(composite!G1378,Sheet5!A:A,Sheet5!B:B)</f>
        <v>Art</v>
      </c>
      <c r="I1378">
        <v>1</v>
      </c>
    </row>
    <row r="1379" spans="1:9" x14ac:dyDescent="0.2">
      <c r="A1379" t="s">
        <v>1258</v>
      </c>
      <c r="B1379" s="4">
        <v>7.8369334340095506E-2</v>
      </c>
      <c r="C1379" s="4">
        <v>0.87995535135269098</v>
      </c>
      <c r="D1379" s="4">
        <v>4.16753031313419E-2</v>
      </c>
      <c r="E1379">
        <v>1</v>
      </c>
      <c r="F1379" s="2" t="str">
        <f>LOOKUP(composite!E1379,Sheet5!A:A,Sheet5!B:B)</f>
        <v>Pop</v>
      </c>
      <c r="G1379">
        <v>0</v>
      </c>
      <c r="H1379" s="2" t="str">
        <f>LOOKUP(composite!G1379,Sheet5!A:A,Sheet5!B:B)</f>
        <v>Art</v>
      </c>
      <c r="I1379">
        <v>1</v>
      </c>
    </row>
    <row r="1380" spans="1:9" x14ac:dyDescent="0.2">
      <c r="A1380" t="s">
        <v>1258</v>
      </c>
      <c r="B1380" s="4">
        <v>1.0372917167842299E-3</v>
      </c>
      <c r="C1380" s="4">
        <v>0.291349917650222</v>
      </c>
      <c r="D1380" s="4">
        <v>0.70761281251907304</v>
      </c>
      <c r="E1380">
        <v>2</v>
      </c>
      <c r="F1380" s="2" t="str">
        <f>LOOKUP(composite!E1380,Sheet5!A:A,Sheet5!B:B)</f>
        <v>Traditional</v>
      </c>
      <c r="G1380">
        <v>0</v>
      </c>
      <c r="H1380" s="2" t="str">
        <f>LOOKUP(composite!G1380,Sheet5!A:A,Sheet5!B:B)</f>
        <v>Art</v>
      </c>
      <c r="I1380">
        <v>2</v>
      </c>
    </row>
    <row r="1381" spans="1:9" x14ac:dyDescent="0.2">
      <c r="A1381" s="2" t="s">
        <v>1258</v>
      </c>
      <c r="B1381" s="5">
        <v>4.3300000000000002E-5</v>
      </c>
      <c r="C1381" s="5">
        <v>0.99868482400000003</v>
      </c>
      <c r="D1381" s="5">
        <v>1.271838E-3</v>
      </c>
      <c r="E1381" s="2">
        <v>1</v>
      </c>
      <c r="F1381" s="2" t="str">
        <f>LOOKUP(composite!E1381,Sheet5!A:A,Sheet5!B:B)</f>
        <v>Pop</v>
      </c>
      <c r="G1381" s="2">
        <v>0</v>
      </c>
      <c r="H1381" s="2" t="str">
        <f>LOOKUP(composite!G1381,Sheet5!A:A,Sheet5!B:B)</f>
        <v>Art</v>
      </c>
      <c r="I1381">
        <v>1</v>
      </c>
    </row>
    <row r="1382" spans="1:9" x14ac:dyDescent="0.2">
      <c r="A1382" t="s">
        <v>1851</v>
      </c>
      <c r="B1382" s="4">
        <v>3.89651581645011E-2</v>
      </c>
      <c r="C1382" s="4">
        <v>0.93464314937591497</v>
      </c>
      <c r="D1382" s="4">
        <v>2.6391698047518699E-2</v>
      </c>
      <c r="E1382">
        <v>1</v>
      </c>
      <c r="F1382" s="2" t="str">
        <f>LOOKUP(composite!E1382,Sheet5!A:A,Sheet5!B:B)</f>
        <v>Pop</v>
      </c>
      <c r="G1382">
        <v>0</v>
      </c>
      <c r="H1382" s="2" t="str">
        <f>LOOKUP(composite!G1382,Sheet5!A:A,Sheet5!B:B)</f>
        <v>Art</v>
      </c>
      <c r="I1382">
        <v>1</v>
      </c>
    </row>
    <row r="1383" spans="1:9" x14ac:dyDescent="0.2">
      <c r="A1383" t="s">
        <v>1851</v>
      </c>
      <c r="B1383" s="4">
        <v>3.6722142249345703E-2</v>
      </c>
      <c r="C1383" s="4">
        <v>0.90549468994140603</v>
      </c>
      <c r="D1383" s="4">
        <v>5.7783193886279997E-2</v>
      </c>
      <c r="E1383">
        <v>1</v>
      </c>
      <c r="F1383" s="2" t="str">
        <f>LOOKUP(composite!E1383,Sheet5!A:A,Sheet5!B:B)</f>
        <v>Pop</v>
      </c>
      <c r="G1383">
        <v>0</v>
      </c>
      <c r="H1383" s="2" t="str">
        <f>LOOKUP(composite!G1383,Sheet5!A:A,Sheet5!B:B)</f>
        <v>Art</v>
      </c>
      <c r="I1383">
        <v>1</v>
      </c>
    </row>
    <row r="1384" spans="1:9" x14ac:dyDescent="0.2">
      <c r="A1384" s="2" t="s">
        <v>1851</v>
      </c>
      <c r="B1384" s="5">
        <v>7.6599999999999998E-8</v>
      </c>
      <c r="C1384" s="5">
        <v>0.99999988100000003</v>
      </c>
      <c r="D1384" s="5">
        <v>4.1099999999999997E-8</v>
      </c>
      <c r="E1384" s="2">
        <v>1</v>
      </c>
      <c r="F1384" s="2" t="str">
        <f>LOOKUP(composite!E1384,Sheet5!A:A,Sheet5!B:B)</f>
        <v>Pop</v>
      </c>
      <c r="G1384" s="2">
        <v>0</v>
      </c>
      <c r="H1384" s="2" t="str">
        <f>LOOKUP(composite!G1384,Sheet5!A:A,Sheet5!B:B)</f>
        <v>Art</v>
      </c>
      <c r="I1384">
        <v>1</v>
      </c>
    </row>
    <row r="1385" spans="1:9" x14ac:dyDescent="0.2">
      <c r="A1385" t="s">
        <v>976</v>
      </c>
      <c r="B1385" s="4">
        <v>0.11126721650362</v>
      </c>
      <c r="C1385" s="4">
        <v>0.86055803298950195</v>
      </c>
      <c r="D1385" s="4">
        <v>2.8174769133329301E-2</v>
      </c>
      <c r="E1385">
        <v>1</v>
      </c>
      <c r="F1385" s="2" t="str">
        <f>LOOKUP(composite!E1385,Sheet5!A:A,Sheet5!B:B)</f>
        <v>Pop</v>
      </c>
      <c r="G1385">
        <v>0</v>
      </c>
      <c r="H1385" s="2" t="str">
        <f>LOOKUP(composite!G1385,Sheet5!A:A,Sheet5!B:B)</f>
        <v>Art</v>
      </c>
      <c r="I1385">
        <v>1</v>
      </c>
    </row>
    <row r="1386" spans="1:9" x14ac:dyDescent="0.2">
      <c r="A1386" t="s">
        <v>976</v>
      </c>
      <c r="B1386" s="4">
        <v>1.16904520837124E-4</v>
      </c>
      <c r="C1386" s="4">
        <v>0.99835097789764404</v>
      </c>
      <c r="D1386" s="4">
        <v>1.5321468235924801E-3</v>
      </c>
      <c r="E1386">
        <v>1</v>
      </c>
      <c r="F1386" s="2" t="str">
        <f>LOOKUP(composite!E1386,Sheet5!A:A,Sheet5!B:B)</f>
        <v>Pop</v>
      </c>
      <c r="G1386">
        <v>0</v>
      </c>
      <c r="H1386" s="2" t="str">
        <f>LOOKUP(composite!G1386,Sheet5!A:A,Sheet5!B:B)</f>
        <v>Art</v>
      </c>
      <c r="I1386">
        <v>1</v>
      </c>
    </row>
    <row r="1387" spans="1:9" x14ac:dyDescent="0.2">
      <c r="A1387" s="2" t="s">
        <v>976</v>
      </c>
      <c r="B1387" s="5">
        <v>1.8E-7</v>
      </c>
      <c r="C1387" s="5">
        <v>0.99999970199999999</v>
      </c>
      <c r="D1387" s="5">
        <v>1.24E-7</v>
      </c>
      <c r="E1387" s="2">
        <v>1</v>
      </c>
      <c r="F1387" s="2" t="str">
        <f>LOOKUP(composite!E1387,Sheet5!A:A,Sheet5!B:B)</f>
        <v>Pop</v>
      </c>
      <c r="G1387" s="2">
        <v>0</v>
      </c>
      <c r="H1387" s="2" t="str">
        <f>LOOKUP(composite!G1387,Sheet5!A:A,Sheet5!B:B)</f>
        <v>Art</v>
      </c>
      <c r="I1387">
        <v>1</v>
      </c>
    </row>
    <row r="1388" spans="1:9" x14ac:dyDescent="0.2">
      <c r="A1388" t="s">
        <v>1532</v>
      </c>
      <c r="B1388" s="4">
        <v>3.6738280206918703E-2</v>
      </c>
      <c r="C1388" s="4">
        <v>0.90442705154418901</v>
      </c>
      <c r="D1388" s="4">
        <v>5.8834649622440303E-2</v>
      </c>
      <c r="E1388">
        <v>1</v>
      </c>
      <c r="F1388" s="2" t="str">
        <f>LOOKUP(composite!E1388,Sheet5!A:A,Sheet5!B:B)</f>
        <v>Pop</v>
      </c>
      <c r="G1388">
        <v>0</v>
      </c>
      <c r="H1388" s="2" t="str">
        <f>LOOKUP(composite!G1388,Sheet5!A:A,Sheet5!B:B)</f>
        <v>Art</v>
      </c>
      <c r="I1388">
        <v>1</v>
      </c>
    </row>
    <row r="1389" spans="1:9" x14ac:dyDescent="0.2">
      <c r="A1389" t="s">
        <v>1532</v>
      </c>
      <c r="B1389" s="4">
        <v>1.36384600773453E-2</v>
      </c>
      <c r="C1389" s="4">
        <v>0.98636114597320501</v>
      </c>
      <c r="D1389" s="4">
        <v>3.7805796182510602E-7</v>
      </c>
      <c r="E1389">
        <v>1</v>
      </c>
      <c r="F1389" s="2" t="str">
        <f>LOOKUP(composite!E1389,Sheet5!A:A,Sheet5!B:B)</f>
        <v>Pop</v>
      </c>
      <c r="G1389">
        <v>0</v>
      </c>
      <c r="H1389" s="2" t="str">
        <f>LOOKUP(composite!G1389,Sheet5!A:A,Sheet5!B:B)</f>
        <v>Art</v>
      </c>
      <c r="I1389">
        <v>1</v>
      </c>
    </row>
    <row r="1390" spans="1:9" x14ac:dyDescent="0.2">
      <c r="A1390" s="2" t="s">
        <v>1532</v>
      </c>
      <c r="B1390" s="5">
        <v>5.1087249999999997E-3</v>
      </c>
      <c r="C1390" s="5">
        <v>0.99484765500000005</v>
      </c>
      <c r="D1390" s="5">
        <v>4.3600000000000003E-5</v>
      </c>
      <c r="E1390" s="2">
        <v>1</v>
      </c>
      <c r="F1390" s="2" t="str">
        <f>LOOKUP(composite!E1390,Sheet5!A:A,Sheet5!B:B)</f>
        <v>Pop</v>
      </c>
      <c r="G1390" s="2">
        <v>0</v>
      </c>
      <c r="H1390" s="2" t="str">
        <f>LOOKUP(composite!G1390,Sheet5!A:A,Sheet5!B:B)</f>
        <v>Art</v>
      </c>
      <c r="I1390">
        <v>1</v>
      </c>
    </row>
    <row r="1391" spans="1:9" x14ac:dyDescent="0.2">
      <c r="A1391" t="s">
        <v>1152</v>
      </c>
      <c r="B1391" s="4">
        <v>5.5097457021474797E-2</v>
      </c>
      <c r="C1391" s="4">
        <v>0.84752887487411499</v>
      </c>
      <c r="D1391" s="4">
        <v>9.7373656928539207E-2</v>
      </c>
      <c r="E1391">
        <v>1</v>
      </c>
      <c r="F1391" s="2" t="str">
        <f>LOOKUP(composite!E1391,Sheet5!A:A,Sheet5!B:B)</f>
        <v>Pop</v>
      </c>
      <c r="G1391">
        <v>0</v>
      </c>
      <c r="H1391" s="2" t="str">
        <f>LOOKUP(composite!G1391,Sheet5!A:A,Sheet5!B:B)</f>
        <v>Art</v>
      </c>
      <c r="I1391">
        <v>1</v>
      </c>
    </row>
    <row r="1392" spans="1:9" x14ac:dyDescent="0.2">
      <c r="A1392" t="s">
        <v>1152</v>
      </c>
      <c r="B1392" s="4">
        <v>2.1931162336841199E-5</v>
      </c>
      <c r="C1392" s="4">
        <v>0.99997806549072199</v>
      </c>
      <c r="D1392" s="4">
        <v>4.4005257215928801E-9</v>
      </c>
      <c r="E1392">
        <v>1</v>
      </c>
      <c r="F1392" s="2" t="str">
        <f>LOOKUP(composite!E1392,Sheet5!A:A,Sheet5!B:B)</f>
        <v>Pop</v>
      </c>
      <c r="G1392">
        <v>0</v>
      </c>
      <c r="H1392" s="2" t="str">
        <f>LOOKUP(composite!G1392,Sheet5!A:A,Sheet5!B:B)</f>
        <v>Art</v>
      </c>
      <c r="I1392">
        <v>1</v>
      </c>
    </row>
    <row r="1393" spans="1:9" x14ac:dyDescent="0.2">
      <c r="A1393" s="2" t="s">
        <v>1152</v>
      </c>
      <c r="B1393" s="5">
        <v>2.8999999999999998E-7</v>
      </c>
      <c r="C1393" s="5">
        <v>0.99999940399999998</v>
      </c>
      <c r="D1393" s="5">
        <v>3.1899999999999998E-7</v>
      </c>
      <c r="E1393" s="2">
        <v>1</v>
      </c>
      <c r="F1393" s="2" t="str">
        <f>LOOKUP(composite!E1393,Sheet5!A:A,Sheet5!B:B)</f>
        <v>Pop</v>
      </c>
      <c r="G1393" s="2">
        <v>0</v>
      </c>
      <c r="H1393" s="2" t="str">
        <f>LOOKUP(composite!G1393,Sheet5!A:A,Sheet5!B:B)</f>
        <v>Art</v>
      </c>
      <c r="I1393">
        <v>1</v>
      </c>
    </row>
    <row r="1394" spans="1:9" x14ac:dyDescent="0.2">
      <c r="A1394" t="s">
        <v>87</v>
      </c>
      <c r="B1394" s="4">
        <v>0.14903655648231501</v>
      </c>
      <c r="C1394" s="4">
        <v>0.77095675468444802</v>
      </c>
      <c r="D1394" s="4">
        <v>8.00066739320755E-2</v>
      </c>
      <c r="E1394">
        <v>1</v>
      </c>
      <c r="F1394" s="2" t="str">
        <f>LOOKUP(composite!E1394,Sheet5!A:A,Sheet5!B:B)</f>
        <v>Pop</v>
      </c>
      <c r="G1394">
        <v>0</v>
      </c>
      <c r="H1394" s="2" t="str">
        <f>LOOKUP(composite!G1394,Sheet5!A:A,Sheet5!B:B)</f>
        <v>Art</v>
      </c>
      <c r="I1394">
        <v>1</v>
      </c>
    </row>
    <row r="1395" spans="1:9" x14ac:dyDescent="0.2">
      <c r="A1395" t="s">
        <v>87</v>
      </c>
      <c r="B1395" s="4">
        <v>5.5836245883256197E-4</v>
      </c>
      <c r="C1395" s="4">
        <v>0.99944138526916504</v>
      </c>
      <c r="D1395" s="4">
        <v>2.3951432126523202E-7</v>
      </c>
      <c r="E1395">
        <v>1</v>
      </c>
      <c r="F1395" s="2" t="str">
        <f>LOOKUP(composite!E1395,Sheet5!A:A,Sheet5!B:B)</f>
        <v>Pop</v>
      </c>
      <c r="G1395">
        <v>0</v>
      </c>
      <c r="H1395" s="2" t="str">
        <f>LOOKUP(composite!G1395,Sheet5!A:A,Sheet5!B:B)</f>
        <v>Art</v>
      </c>
      <c r="I1395">
        <v>1</v>
      </c>
    </row>
    <row r="1396" spans="1:9" x14ac:dyDescent="0.2">
      <c r="A1396" s="2" t="s">
        <v>87</v>
      </c>
      <c r="B1396" s="5">
        <v>8.65E-8</v>
      </c>
      <c r="C1396" s="5">
        <v>0.99999749699999996</v>
      </c>
      <c r="D1396" s="5">
        <v>2.4399999999999999E-6</v>
      </c>
      <c r="E1396" s="2">
        <v>1</v>
      </c>
      <c r="F1396" s="2" t="str">
        <f>LOOKUP(composite!E1396,Sheet5!A:A,Sheet5!B:B)</f>
        <v>Pop</v>
      </c>
      <c r="G1396" s="2">
        <v>0</v>
      </c>
      <c r="H1396" s="2" t="str">
        <f>LOOKUP(composite!G1396,Sheet5!A:A,Sheet5!B:B)</f>
        <v>Art</v>
      </c>
      <c r="I1396">
        <v>1</v>
      </c>
    </row>
    <row r="1397" spans="1:9" x14ac:dyDescent="0.2">
      <c r="A1397" t="s">
        <v>693</v>
      </c>
      <c r="B1397" s="4">
        <v>5.6768243666738197E-5</v>
      </c>
      <c r="C1397" s="4">
        <v>8.3156257867813096E-2</v>
      </c>
      <c r="D1397" s="4">
        <v>0.916786968708038</v>
      </c>
      <c r="E1397">
        <v>2</v>
      </c>
      <c r="F1397" s="2" t="str">
        <f>LOOKUP(composite!E1397,Sheet5!A:A,Sheet5!B:B)</f>
        <v>Traditional</v>
      </c>
      <c r="G1397">
        <v>1</v>
      </c>
      <c r="H1397" s="2" t="str">
        <f>LOOKUP(composite!G1397,Sheet5!A:A,Sheet5!B:B)</f>
        <v>Pop</v>
      </c>
      <c r="I1397">
        <v>1</v>
      </c>
    </row>
    <row r="1398" spans="1:9" x14ac:dyDescent="0.2">
      <c r="A1398" s="2" t="s">
        <v>1426</v>
      </c>
      <c r="B1398" s="5">
        <v>0.60599309199999996</v>
      </c>
      <c r="C1398" s="5">
        <v>0.38954731799999998</v>
      </c>
      <c r="D1398" s="5">
        <v>4.4595720000000002E-3</v>
      </c>
      <c r="E1398" s="2">
        <v>0</v>
      </c>
      <c r="F1398" s="2" t="str">
        <f>LOOKUP(composite!E1398,Sheet5!A:A,Sheet5!B:B)</f>
        <v>Art</v>
      </c>
      <c r="G1398" s="2">
        <v>1</v>
      </c>
      <c r="H1398" s="2" t="str">
        <f>LOOKUP(composite!G1398,Sheet5!A:A,Sheet5!B:B)</f>
        <v>Pop</v>
      </c>
      <c r="I1398">
        <v>-1</v>
      </c>
    </row>
    <row r="1399" spans="1:9" x14ac:dyDescent="0.2">
      <c r="A1399" t="s">
        <v>1976</v>
      </c>
      <c r="B1399" s="4">
        <v>3.8738857954740497E-2</v>
      </c>
      <c r="C1399" s="4">
        <v>0.91930234432220403</v>
      </c>
      <c r="D1399" s="4">
        <v>4.19587865471839E-2</v>
      </c>
      <c r="E1399">
        <v>1</v>
      </c>
      <c r="F1399" s="2" t="str">
        <f>LOOKUP(composite!E1399,Sheet5!A:A,Sheet5!B:B)</f>
        <v>Pop</v>
      </c>
      <c r="G1399">
        <v>0</v>
      </c>
      <c r="H1399" s="2" t="str">
        <f>LOOKUP(composite!G1399,Sheet5!A:A,Sheet5!B:B)</f>
        <v>Art</v>
      </c>
      <c r="I1399">
        <v>1</v>
      </c>
    </row>
    <row r="1400" spans="1:9" x14ac:dyDescent="0.2">
      <c r="A1400" t="s">
        <v>1976</v>
      </c>
      <c r="B1400" s="4">
        <v>6.1904979702376202E-6</v>
      </c>
      <c r="C1400" s="4">
        <v>0.99999380111694303</v>
      </c>
      <c r="D1400" s="4">
        <v>6.2098117759035102E-9</v>
      </c>
      <c r="E1400">
        <v>1</v>
      </c>
      <c r="F1400" s="2" t="str">
        <f>LOOKUP(composite!E1400,Sheet5!A:A,Sheet5!B:B)</f>
        <v>Pop</v>
      </c>
      <c r="G1400">
        <v>0</v>
      </c>
      <c r="H1400" s="2" t="str">
        <f>LOOKUP(composite!G1400,Sheet5!A:A,Sheet5!B:B)</f>
        <v>Art</v>
      </c>
      <c r="I1400">
        <v>1</v>
      </c>
    </row>
    <row r="1401" spans="1:9" x14ac:dyDescent="0.2">
      <c r="A1401" s="2" t="s">
        <v>1976</v>
      </c>
      <c r="B1401" s="5">
        <v>1.7763278E-2</v>
      </c>
      <c r="C1401" s="5">
        <v>0.98223304700000003</v>
      </c>
      <c r="D1401" s="5">
        <v>3.7000000000000002E-6</v>
      </c>
      <c r="E1401" s="2">
        <v>1</v>
      </c>
      <c r="F1401" s="2" t="str">
        <f>LOOKUP(composite!E1401,Sheet5!A:A,Sheet5!B:B)</f>
        <v>Pop</v>
      </c>
      <c r="G1401" s="2">
        <v>0</v>
      </c>
      <c r="H1401" s="2" t="str">
        <f>LOOKUP(composite!G1401,Sheet5!A:A,Sheet5!B:B)</f>
        <v>Art</v>
      </c>
      <c r="I1401">
        <v>1</v>
      </c>
    </row>
    <row r="1402" spans="1:9" x14ac:dyDescent="0.2">
      <c r="A1402" s="2" t="s">
        <v>1501</v>
      </c>
      <c r="B1402" s="5">
        <v>6.9438904999999995E-2</v>
      </c>
      <c r="C1402" s="5">
        <v>2.9610583999999999E-2</v>
      </c>
      <c r="D1402" s="5">
        <v>0.90095049100000002</v>
      </c>
      <c r="E1402" s="2">
        <v>2</v>
      </c>
      <c r="F1402" s="2" t="str">
        <f>LOOKUP(composite!E1402,Sheet5!A:A,Sheet5!B:B)</f>
        <v>Traditional</v>
      </c>
      <c r="G1402" s="2">
        <v>1</v>
      </c>
      <c r="H1402" s="2" t="str">
        <f>LOOKUP(composite!G1402,Sheet5!A:A,Sheet5!B:B)</f>
        <v>Pop</v>
      </c>
      <c r="I1402">
        <v>1</v>
      </c>
    </row>
    <row r="1403" spans="1:9" x14ac:dyDescent="0.2">
      <c r="A1403" t="s">
        <v>1821</v>
      </c>
      <c r="B1403" s="4">
        <v>0.20190690457820801</v>
      </c>
      <c r="C1403" s="4">
        <v>9.1797977685928303E-2</v>
      </c>
      <c r="D1403" s="4">
        <v>0.70629513263702304</v>
      </c>
      <c r="E1403">
        <v>2</v>
      </c>
      <c r="F1403" s="2" t="str">
        <f>LOOKUP(composite!E1403,Sheet5!A:A,Sheet5!B:B)</f>
        <v>Traditional</v>
      </c>
      <c r="G1403">
        <v>1</v>
      </c>
      <c r="H1403" s="2" t="str">
        <f>LOOKUP(composite!G1403,Sheet5!A:A,Sheet5!B:B)</f>
        <v>Pop</v>
      </c>
      <c r="I1403">
        <v>1</v>
      </c>
    </row>
    <row r="1404" spans="1:9" x14ac:dyDescent="0.2">
      <c r="A1404" s="2" t="s">
        <v>1141</v>
      </c>
      <c r="B1404" s="5">
        <v>7.0199999999999999E-5</v>
      </c>
      <c r="C1404" s="5">
        <v>3.0886100999999999E-2</v>
      </c>
      <c r="D1404" s="5">
        <v>0.96904367199999997</v>
      </c>
      <c r="E1404" s="2">
        <v>2</v>
      </c>
      <c r="F1404" s="2" t="str">
        <f>LOOKUP(composite!E1404,Sheet5!A:A,Sheet5!B:B)</f>
        <v>Traditional</v>
      </c>
      <c r="G1404" s="2">
        <v>1</v>
      </c>
      <c r="H1404" s="2" t="str">
        <f>LOOKUP(composite!G1404,Sheet5!A:A,Sheet5!B:B)</f>
        <v>Pop</v>
      </c>
      <c r="I1404">
        <v>1</v>
      </c>
    </row>
    <row r="1405" spans="1:9" x14ac:dyDescent="0.2">
      <c r="A1405" t="s">
        <v>1812</v>
      </c>
      <c r="B1405" s="4">
        <v>0.36682906746864302</v>
      </c>
      <c r="C1405" s="4">
        <v>0.57139867544174106</v>
      </c>
      <c r="D1405" s="4">
        <v>6.1772275716066298E-2</v>
      </c>
      <c r="E1405">
        <v>1</v>
      </c>
      <c r="F1405" s="2" t="str">
        <f>LOOKUP(composite!E1405,Sheet5!A:A,Sheet5!B:B)</f>
        <v>Pop</v>
      </c>
      <c r="G1405">
        <v>2</v>
      </c>
      <c r="H1405" s="2" t="str">
        <f>LOOKUP(composite!G1405,Sheet5!A:A,Sheet5!B:B)</f>
        <v>Traditional</v>
      </c>
      <c r="I1405">
        <v>-1</v>
      </c>
    </row>
    <row r="1406" spans="1:9" x14ac:dyDescent="0.2">
      <c r="A1406" t="s">
        <v>1812</v>
      </c>
      <c r="B1406" s="4">
        <v>7.2044179511010498E-9</v>
      </c>
      <c r="C1406" s="4">
        <v>1</v>
      </c>
      <c r="D1406" s="4">
        <v>8.6973955815139396E-10</v>
      </c>
      <c r="E1406">
        <v>1</v>
      </c>
      <c r="F1406" s="2" t="str">
        <f>LOOKUP(composite!E1406,Sheet5!A:A,Sheet5!B:B)</f>
        <v>Pop</v>
      </c>
      <c r="G1406">
        <v>2</v>
      </c>
      <c r="H1406" s="2" t="str">
        <f>LOOKUP(composite!G1406,Sheet5!A:A,Sheet5!B:B)</f>
        <v>Traditional</v>
      </c>
      <c r="I1406">
        <v>-1</v>
      </c>
    </row>
    <row r="1407" spans="1:9" x14ac:dyDescent="0.2">
      <c r="A1407" s="2" t="s">
        <v>1812</v>
      </c>
      <c r="B1407" s="5">
        <v>2.7765800000000002E-4</v>
      </c>
      <c r="C1407" s="5">
        <v>0.99972236199999998</v>
      </c>
      <c r="D1407" s="5">
        <v>2.3400000000000002E-10</v>
      </c>
      <c r="E1407" s="2">
        <v>1</v>
      </c>
      <c r="F1407" s="2" t="str">
        <f>LOOKUP(composite!E1407,Sheet5!A:A,Sheet5!B:B)</f>
        <v>Pop</v>
      </c>
      <c r="G1407" s="2">
        <v>2</v>
      </c>
      <c r="H1407" s="2" t="str">
        <f>LOOKUP(composite!G1407,Sheet5!A:A,Sheet5!B:B)</f>
        <v>Traditional</v>
      </c>
      <c r="I1407">
        <v>-1</v>
      </c>
    </row>
    <row r="1408" spans="1:9" x14ac:dyDescent="0.2">
      <c r="A1408" t="s">
        <v>1973</v>
      </c>
      <c r="B1408" s="4">
        <v>0.30174645781517001</v>
      </c>
      <c r="C1408" s="4">
        <v>0.56717562675475997</v>
      </c>
      <c r="D1408" s="4">
        <v>0.13107793033123</v>
      </c>
      <c r="E1408">
        <v>1</v>
      </c>
      <c r="F1408" s="2" t="str">
        <f>LOOKUP(composite!E1408,Sheet5!A:A,Sheet5!B:B)</f>
        <v>Pop</v>
      </c>
      <c r="G1408">
        <v>2</v>
      </c>
      <c r="H1408" s="2" t="str">
        <f>LOOKUP(composite!G1408,Sheet5!A:A,Sheet5!B:B)</f>
        <v>Traditional</v>
      </c>
      <c r="I1408">
        <v>-1</v>
      </c>
    </row>
    <row r="1409" spans="1:9" x14ac:dyDescent="0.2">
      <c r="A1409" t="s">
        <v>1973</v>
      </c>
      <c r="B1409" s="4">
        <v>5.4418638484321398E-8</v>
      </c>
      <c r="C1409" s="4">
        <v>0.99999189376830999</v>
      </c>
      <c r="D1409" s="4">
        <v>8.0353020166512494E-6</v>
      </c>
      <c r="E1409">
        <v>1</v>
      </c>
      <c r="F1409" s="2" t="str">
        <f>LOOKUP(composite!E1409,Sheet5!A:A,Sheet5!B:B)</f>
        <v>Pop</v>
      </c>
      <c r="G1409">
        <v>2</v>
      </c>
      <c r="H1409" s="2" t="str">
        <f>LOOKUP(composite!G1409,Sheet5!A:A,Sheet5!B:B)</f>
        <v>Traditional</v>
      </c>
      <c r="I1409">
        <v>-1</v>
      </c>
    </row>
    <row r="1410" spans="1:9" x14ac:dyDescent="0.2">
      <c r="A1410" s="2" t="s">
        <v>1973</v>
      </c>
      <c r="B1410" s="5">
        <v>2.2400000000000002E-6</v>
      </c>
      <c r="C1410" s="5">
        <v>0.999997735</v>
      </c>
      <c r="D1410" s="5">
        <v>2.59E-8</v>
      </c>
      <c r="E1410" s="2">
        <v>1</v>
      </c>
      <c r="F1410" s="2" t="str">
        <f>LOOKUP(composite!E1410,Sheet5!A:A,Sheet5!B:B)</f>
        <v>Pop</v>
      </c>
      <c r="G1410" s="2">
        <v>2</v>
      </c>
      <c r="H1410" s="2" t="str">
        <f>LOOKUP(composite!G1410,Sheet5!A:A,Sheet5!B:B)</f>
        <v>Traditional</v>
      </c>
      <c r="I1410">
        <v>-1</v>
      </c>
    </row>
    <row r="1411" spans="1:9" x14ac:dyDescent="0.2">
      <c r="A1411" t="s">
        <v>101</v>
      </c>
      <c r="B1411" s="4">
        <v>2.2149955853819799E-2</v>
      </c>
      <c r="C1411" s="4">
        <v>0.95877122879028298</v>
      </c>
      <c r="D1411" s="4">
        <v>1.9078796729445398E-2</v>
      </c>
      <c r="E1411">
        <v>1</v>
      </c>
      <c r="F1411" s="2" t="str">
        <f>LOOKUP(composite!E1411,Sheet5!A:A,Sheet5!B:B)</f>
        <v>Pop</v>
      </c>
      <c r="G1411">
        <v>2</v>
      </c>
      <c r="H1411" s="2" t="str">
        <f>LOOKUP(composite!G1411,Sheet5!A:A,Sheet5!B:B)</f>
        <v>Traditional</v>
      </c>
      <c r="I1411">
        <v>-1</v>
      </c>
    </row>
    <row r="1412" spans="1:9" x14ac:dyDescent="0.2">
      <c r="A1412" t="s">
        <v>101</v>
      </c>
      <c r="B1412" s="4">
        <v>2.0923675037920399E-4</v>
      </c>
      <c r="C1412" s="4">
        <v>0.99961274862289395</v>
      </c>
      <c r="D1412" s="4">
        <v>1.7803153605200299E-4</v>
      </c>
      <c r="E1412">
        <v>1</v>
      </c>
      <c r="F1412" s="2" t="str">
        <f>LOOKUP(composite!E1412,Sheet5!A:A,Sheet5!B:B)</f>
        <v>Pop</v>
      </c>
      <c r="G1412">
        <v>2</v>
      </c>
      <c r="H1412" s="2" t="str">
        <f>LOOKUP(composite!G1412,Sheet5!A:A,Sheet5!B:B)</f>
        <v>Traditional</v>
      </c>
      <c r="I1412">
        <v>-1</v>
      </c>
    </row>
    <row r="1413" spans="1:9" x14ac:dyDescent="0.2">
      <c r="A1413" s="2" t="s">
        <v>101</v>
      </c>
      <c r="B1413" s="5">
        <v>8.6899999999999998E-5</v>
      </c>
      <c r="C1413" s="5">
        <v>0.99964481599999999</v>
      </c>
      <c r="D1413" s="5">
        <v>2.68278E-4</v>
      </c>
      <c r="E1413" s="2">
        <v>1</v>
      </c>
      <c r="F1413" s="2" t="str">
        <f>LOOKUP(composite!E1413,Sheet5!A:A,Sheet5!B:B)</f>
        <v>Pop</v>
      </c>
      <c r="G1413" s="2">
        <v>2</v>
      </c>
      <c r="H1413" s="2" t="str">
        <f>LOOKUP(composite!G1413,Sheet5!A:A,Sheet5!B:B)</f>
        <v>Traditional</v>
      </c>
      <c r="I1413">
        <v>-1</v>
      </c>
    </row>
    <row r="1414" spans="1:9" x14ac:dyDescent="0.2">
      <c r="A1414" t="s">
        <v>2085</v>
      </c>
      <c r="B1414" s="4">
        <v>0.166581541299819</v>
      </c>
      <c r="C1414" s="4">
        <v>0.76064509153366</v>
      </c>
      <c r="D1414" s="4">
        <v>7.2773352265357902E-2</v>
      </c>
      <c r="E1414">
        <v>1</v>
      </c>
      <c r="F1414" s="2" t="str">
        <f>LOOKUP(composite!E1414,Sheet5!A:A,Sheet5!B:B)</f>
        <v>Pop</v>
      </c>
      <c r="G1414">
        <v>2</v>
      </c>
      <c r="H1414" s="2" t="str">
        <f>LOOKUP(composite!G1414,Sheet5!A:A,Sheet5!B:B)</f>
        <v>Traditional</v>
      </c>
      <c r="I1414">
        <v>-1</v>
      </c>
    </row>
    <row r="1415" spans="1:9" x14ac:dyDescent="0.2">
      <c r="A1415" t="s">
        <v>2085</v>
      </c>
      <c r="B1415" s="4">
        <v>1.1425188972680101E-7</v>
      </c>
      <c r="C1415" s="4">
        <v>0.99999827146530096</v>
      </c>
      <c r="D1415" s="4">
        <v>1.6062966778918E-6</v>
      </c>
      <c r="E1415">
        <v>1</v>
      </c>
      <c r="F1415" s="2" t="str">
        <f>LOOKUP(composite!E1415,Sheet5!A:A,Sheet5!B:B)</f>
        <v>Pop</v>
      </c>
      <c r="G1415">
        <v>2</v>
      </c>
      <c r="H1415" s="2" t="str">
        <f>LOOKUP(composite!G1415,Sheet5!A:A,Sheet5!B:B)</f>
        <v>Traditional</v>
      </c>
      <c r="I1415">
        <v>-1</v>
      </c>
    </row>
    <row r="1416" spans="1:9" x14ac:dyDescent="0.2">
      <c r="A1416" s="2" t="s">
        <v>2085</v>
      </c>
      <c r="B1416" s="5">
        <v>2.62E-5</v>
      </c>
      <c r="C1416" s="5">
        <v>0.99997371400000001</v>
      </c>
      <c r="D1416" s="5">
        <v>9.09E-8</v>
      </c>
      <c r="E1416" s="2">
        <v>1</v>
      </c>
      <c r="F1416" s="2" t="str">
        <f>LOOKUP(composite!E1416,Sheet5!A:A,Sheet5!B:B)</f>
        <v>Pop</v>
      </c>
      <c r="G1416" s="2">
        <v>2</v>
      </c>
      <c r="H1416" s="2" t="str">
        <f>LOOKUP(composite!G1416,Sheet5!A:A,Sheet5!B:B)</f>
        <v>Traditional</v>
      </c>
      <c r="I1416">
        <v>-1</v>
      </c>
    </row>
    <row r="1417" spans="1:9" x14ac:dyDescent="0.2">
      <c r="A1417" t="s">
        <v>1439</v>
      </c>
      <c r="B1417" s="4">
        <v>1.77215542644262E-2</v>
      </c>
      <c r="C1417" s="4">
        <v>0.95563542842864901</v>
      </c>
      <c r="D1417" s="4">
        <v>2.6643013581633498E-2</v>
      </c>
      <c r="E1417">
        <v>1</v>
      </c>
      <c r="F1417" s="2" t="str">
        <f>LOOKUP(composite!E1417,Sheet5!A:A,Sheet5!B:B)</f>
        <v>Pop</v>
      </c>
      <c r="G1417">
        <v>2</v>
      </c>
      <c r="H1417" s="2" t="str">
        <f>LOOKUP(composite!G1417,Sheet5!A:A,Sheet5!B:B)</f>
        <v>Traditional</v>
      </c>
      <c r="I1417">
        <v>-1</v>
      </c>
    </row>
    <row r="1418" spans="1:9" x14ac:dyDescent="0.2">
      <c r="A1418" t="s">
        <v>1439</v>
      </c>
      <c r="B1418" s="4">
        <v>6.44234893843531E-3</v>
      </c>
      <c r="C1418" s="4">
        <v>0.98391699790954501</v>
      </c>
      <c r="D1418" s="4">
        <v>9.6406256780028309E-3</v>
      </c>
      <c r="E1418">
        <v>1</v>
      </c>
      <c r="F1418" s="2" t="str">
        <f>LOOKUP(composite!E1418,Sheet5!A:A,Sheet5!B:B)</f>
        <v>Pop</v>
      </c>
      <c r="G1418">
        <v>2</v>
      </c>
      <c r="H1418" s="2" t="str">
        <f>LOOKUP(composite!G1418,Sheet5!A:A,Sheet5!B:B)</f>
        <v>Traditional</v>
      </c>
      <c r="I1418">
        <v>-1</v>
      </c>
    </row>
    <row r="1419" spans="1:9" x14ac:dyDescent="0.2">
      <c r="A1419" s="2" t="s">
        <v>1439</v>
      </c>
      <c r="B1419" s="5">
        <v>4.8300000000000002E-5</v>
      </c>
      <c r="C1419" s="5">
        <v>0.99990731499999996</v>
      </c>
      <c r="D1419" s="5">
        <v>4.4400000000000002E-5</v>
      </c>
      <c r="E1419" s="2">
        <v>1</v>
      </c>
      <c r="F1419" s="2" t="str">
        <f>LOOKUP(composite!E1419,Sheet5!A:A,Sheet5!B:B)</f>
        <v>Pop</v>
      </c>
      <c r="G1419" s="2">
        <v>2</v>
      </c>
      <c r="H1419" s="2" t="str">
        <f>LOOKUP(composite!G1419,Sheet5!A:A,Sheet5!B:B)</f>
        <v>Traditional</v>
      </c>
      <c r="I1419">
        <v>-1</v>
      </c>
    </row>
    <row r="1420" spans="1:9" x14ac:dyDescent="0.2">
      <c r="A1420" t="s">
        <v>278</v>
      </c>
      <c r="B1420" s="4">
        <v>5.7735886424779802E-2</v>
      </c>
      <c r="C1420" s="4">
        <v>0.87225592136383001</v>
      </c>
      <c r="D1420" s="4">
        <v>7.0008166134357397E-2</v>
      </c>
      <c r="E1420">
        <v>1</v>
      </c>
      <c r="F1420" s="2" t="str">
        <f>LOOKUP(composite!E1420,Sheet5!A:A,Sheet5!B:B)</f>
        <v>Pop</v>
      </c>
      <c r="G1420">
        <v>2</v>
      </c>
      <c r="H1420" s="2" t="str">
        <f>LOOKUP(composite!G1420,Sheet5!A:A,Sheet5!B:B)</f>
        <v>Traditional</v>
      </c>
      <c r="I1420">
        <v>-1</v>
      </c>
    </row>
    <row r="1421" spans="1:9" x14ac:dyDescent="0.2">
      <c r="A1421" t="s">
        <v>278</v>
      </c>
      <c r="B1421" s="4">
        <v>1.4852859067104799E-6</v>
      </c>
      <c r="C1421" s="4">
        <v>0.99999850988387995</v>
      </c>
      <c r="D1421" s="4">
        <v>2.8250719541489302E-9</v>
      </c>
      <c r="E1421">
        <v>1</v>
      </c>
      <c r="F1421" s="2" t="str">
        <f>LOOKUP(composite!E1421,Sheet5!A:A,Sheet5!B:B)</f>
        <v>Pop</v>
      </c>
      <c r="G1421">
        <v>2</v>
      </c>
      <c r="H1421" s="2" t="str">
        <f>LOOKUP(composite!G1421,Sheet5!A:A,Sheet5!B:B)</f>
        <v>Traditional</v>
      </c>
      <c r="I1421">
        <v>-1</v>
      </c>
    </row>
    <row r="1422" spans="1:9" x14ac:dyDescent="0.2">
      <c r="A1422" s="2" t="s">
        <v>278</v>
      </c>
      <c r="B1422" s="5">
        <v>3.2390099999999997E-4</v>
      </c>
      <c r="C1422" s="5">
        <v>0.99963498100000003</v>
      </c>
      <c r="D1422" s="5">
        <v>4.1100000000000003E-5</v>
      </c>
      <c r="E1422" s="2">
        <v>1</v>
      </c>
      <c r="F1422" s="2" t="str">
        <f>LOOKUP(composite!E1422,Sheet5!A:A,Sheet5!B:B)</f>
        <v>Pop</v>
      </c>
      <c r="G1422" s="2">
        <v>2</v>
      </c>
      <c r="H1422" s="2" t="str">
        <f>LOOKUP(composite!G1422,Sheet5!A:A,Sheet5!B:B)</f>
        <v>Traditional</v>
      </c>
      <c r="I1422">
        <v>-1</v>
      </c>
    </row>
    <row r="1423" spans="1:9" x14ac:dyDescent="0.2">
      <c r="A1423" t="s">
        <v>732</v>
      </c>
      <c r="B1423" s="4">
        <v>8.4561407566070501E-2</v>
      </c>
      <c r="C1423" s="4">
        <v>0.77023017406463601</v>
      </c>
      <c r="D1423" s="4">
        <v>0.14520843327045399</v>
      </c>
      <c r="E1423">
        <v>1</v>
      </c>
      <c r="F1423" s="2" t="str">
        <f>LOOKUP(composite!E1423,Sheet5!A:A,Sheet5!B:B)</f>
        <v>Pop</v>
      </c>
      <c r="G1423">
        <v>2</v>
      </c>
      <c r="H1423" s="2" t="str">
        <f>LOOKUP(composite!G1423,Sheet5!A:A,Sheet5!B:B)</f>
        <v>Traditional</v>
      </c>
      <c r="I1423">
        <v>-1</v>
      </c>
    </row>
    <row r="1424" spans="1:9" x14ac:dyDescent="0.2">
      <c r="A1424" t="s">
        <v>732</v>
      </c>
      <c r="B1424" s="4">
        <v>1.0956527241035001E-8</v>
      </c>
      <c r="C1424" s="4">
        <v>1</v>
      </c>
      <c r="D1424" s="4">
        <v>9.3280250190730302E-10</v>
      </c>
      <c r="E1424">
        <v>1</v>
      </c>
      <c r="F1424" s="2" t="str">
        <f>LOOKUP(composite!E1424,Sheet5!A:A,Sheet5!B:B)</f>
        <v>Pop</v>
      </c>
      <c r="G1424">
        <v>2</v>
      </c>
      <c r="H1424" s="2" t="str">
        <f>LOOKUP(composite!G1424,Sheet5!A:A,Sheet5!B:B)</f>
        <v>Traditional</v>
      </c>
      <c r="I1424">
        <v>-1</v>
      </c>
    </row>
    <row r="1425" spans="1:9" x14ac:dyDescent="0.2">
      <c r="A1425" s="2" t="s">
        <v>732</v>
      </c>
      <c r="B1425" s="5">
        <v>8.7599999999999996E-7</v>
      </c>
      <c r="C1425" s="5">
        <v>0.99995118400000005</v>
      </c>
      <c r="D1425" s="5">
        <v>4.7899999999999999E-5</v>
      </c>
      <c r="E1425" s="2">
        <v>1</v>
      </c>
      <c r="F1425" s="2" t="str">
        <f>LOOKUP(composite!E1425,Sheet5!A:A,Sheet5!B:B)</f>
        <v>Pop</v>
      </c>
      <c r="G1425" s="2">
        <v>2</v>
      </c>
      <c r="H1425" s="2" t="str">
        <f>LOOKUP(composite!G1425,Sheet5!A:A,Sheet5!B:B)</f>
        <v>Traditional</v>
      </c>
      <c r="I1425">
        <v>-1</v>
      </c>
    </row>
    <row r="1426" spans="1:9" x14ac:dyDescent="0.2">
      <c r="A1426" t="s">
        <v>1912</v>
      </c>
      <c r="B1426" s="4">
        <v>3.15469652414321E-2</v>
      </c>
      <c r="C1426" s="4">
        <v>0.935250103473663</v>
      </c>
      <c r="D1426" s="4">
        <v>3.32029573619365E-2</v>
      </c>
      <c r="E1426">
        <v>1</v>
      </c>
      <c r="F1426" s="2" t="str">
        <f>LOOKUP(composite!E1426,Sheet5!A:A,Sheet5!B:B)</f>
        <v>Pop</v>
      </c>
      <c r="G1426">
        <v>2</v>
      </c>
      <c r="H1426" s="2" t="str">
        <f>LOOKUP(composite!G1426,Sheet5!A:A,Sheet5!B:B)</f>
        <v>Traditional</v>
      </c>
      <c r="I1426">
        <v>-1</v>
      </c>
    </row>
    <row r="1427" spans="1:9" x14ac:dyDescent="0.2">
      <c r="A1427" t="s">
        <v>1912</v>
      </c>
      <c r="B1427" s="4">
        <v>5.6050322018563704E-4</v>
      </c>
      <c r="C1427" s="4">
        <v>0.99912315607070901</v>
      </c>
      <c r="D1427" s="4">
        <v>3.16356949042528E-4</v>
      </c>
      <c r="E1427">
        <v>1</v>
      </c>
      <c r="F1427" s="2" t="str">
        <f>LOOKUP(composite!E1427,Sheet5!A:A,Sheet5!B:B)</f>
        <v>Pop</v>
      </c>
      <c r="G1427">
        <v>2</v>
      </c>
      <c r="H1427" s="2" t="str">
        <f>LOOKUP(composite!G1427,Sheet5!A:A,Sheet5!B:B)</f>
        <v>Traditional</v>
      </c>
      <c r="I1427">
        <v>-1</v>
      </c>
    </row>
    <row r="1428" spans="1:9" x14ac:dyDescent="0.2">
      <c r="A1428" s="2" t="s">
        <v>1912</v>
      </c>
      <c r="B1428" s="5">
        <v>3.04E-5</v>
      </c>
      <c r="C1428" s="5">
        <v>0.99996787300000001</v>
      </c>
      <c r="D1428" s="5">
        <v>1.7799999999999999E-6</v>
      </c>
      <c r="E1428" s="2">
        <v>1</v>
      </c>
      <c r="F1428" s="2" t="str">
        <f>LOOKUP(composite!E1428,Sheet5!A:A,Sheet5!B:B)</f>
        <v>Pop</v>
      </c>
      <c r="G1428" s="2">
        <v>2</v>
      </c>
      <c r="H1428" s="2" t="str">
        <f>LOOKUP(composite!G1428,Sheet5!A:A,Sheet5!B:B)</f>
        <v>Traditional</v>
      </c>
      <c r="I1428">
        <v>-1</v>
      </c>
    </row>
    <row r="1429" spans="1:9" x14ac:dyDescent="0.2">
      <c r="A1429" t="s">
        <v>1353</v>
      </c>
      <c r="B1429" s="4">
        <v>2.0236426964402199E-2</v>
      </c>
      <c r="C1429" s="4">
        <v>0.94806051254272405</v>
      </c>
      <c r="D1429" s="4">
        <v>3.1703051179647397E-2</v>
      </c>
      <c r="E1429">
        <v>1</v>
      </c>
      <c r="F1429" s="2" t="str">
        <f>LOOKUP(composite!E1429,Sheet5!A:A,Sheet5!B:B)</f>
        <v>Pop</v>
      </c>
      <c r="G1429">
        <v>2</v>
      </c>
      <c r="H1429" s="2" t="str">
        <f>LOOKUP(composite!G1429,Sheet5!A:A,Sheet5!B:B)</f>
        <v>Traditional</v>
      </c>
      <c r="I1429">
        <v>-1</v>
      </c>
    </row>
    <row r="1430" spans="1:9" x14ac:dyDescent="0.2">
      <c r="A1430" t="s">
        <v>1353</v>
      </c>
      <c r="B1430" s="4">
        <v>4.4375923380357503E-8</v>
      </c>
      <c r="C1430" s="4">
        <v>0.999999940395355</v>
      </c>
      <c r="D1430" s="4">
        <v>3.2350278900139502E-8</v>
      </c>
      <c r="E1430">
        <v>1</v>
      </c>
      <c r="F1430" s="2" t="str">
        <f>LOOKUP(composite!E1430,Sheet5!A:A,Sheet5!B:B)</f>
        <v>Pop</v>
      </c>
      <c r="G1430">
        <v>2</v>
      </c>
      <c r="H1430" s="2" t="str">
        <f>LOOKUP(composite!G1430,Sheet5!A:A,Sheet5!B:B)</f>
        <v>Traditional</v>
      </c>
      <c r="I1430">
        <v>-1</v>
      </c>
    </row>
    <row r="1431" spans="1:9" x14ac:dyDescent="0.2">
      <c r="A1431" s="2" t="s">
        <v>1353</v>
      </c>
      <c r="B1431" s="5">
        <v>9.8600000000000005E-6</v>
      </c>
      <c r="C1431" s="5">
        <v>0.522348225</v>
      </c>
      <c r="D1431" s="5">
        <v>0.47764188099999999</v>
      </c>
      <c r="E1431" s="2">
        <v>1</v>
      </c>
      <c r="F1431" s="2" t="str">
        <f>LOOKUP(composite!E1431,Sheet5!A:A,Sheet5!B:B)</f>
        <v>Pop</v>
      </c>
      <c r="G1431" s="2">
        <v>2</v>
      </c>
      <c r="H1431" s="2" t="str">
        <f>LOOKUP(composite!G1431,Sheet5!A:A,Sheet5!B:B)</f>
        <v>Traditional</v>
      </c>
      <c r="I1431">
        <v>-1</v>
      </c>
    </row>
    <row r="1432" spans="1:9" x14ac:dyDescent="0.2">
      <c r="A1432" t="s">
        <v>2061</v>
      </c>
      <c r="B1432" s="4">
        <v>7.4909023940563202E-2</v>
      </c>
      <c r="C1432" s="4">
        <v>0.89807885885238603</v>
      </c>
      <c r="D1432" s="4">
        <v>2.7012111619114799E-2</v>
      </c>
      <c r="E1432">
        <v>1</v>
      </c>
      <c r="F1432" s="2" t="str">
        <f>LOOKUP(composite!E1432,Sheet5!A:A,Sheet5!B:B)</f>
        <v>Pop</v>
      </c>
      <c r="G1432">
        <v>2</v>
      </c>
      <c r="H1432" s="2" t="str">
        <f>LOOKUP(composite!G1432,Sheet5!A:A,Sheet5!B:B)</f>
        <v>Traditional</v>
      </c>
      <c r="I1432">
        <v>-1</v>
      </c>
    </row>
    <row r="1433" spans="1:9" x14ac:dyDescent="0.2">
      <c r="A1433" t="s">
        <v>2061</v>
      </c>
      <c r="B1433" s="4">
        <v>5.2058172877877896E-4</v>
      </c>
      <c r="C1433" s="4">
        <v>0.999431192874908</v>
      </c>
      <c r="D1433" s="4">
        <v>4.8201920435530997E-5</v>
      </c>
      <c r="E1433">
        <v>1</v>
      </c>
      <c r="F1433" s="2" t="str">
        <f>LOOKUP(composite!E1433,Sheet5!A:A,Sheet5!B:B)</f>
        <v>Pop</v>
      </c>
      <c r="G1433">
        <v>2</v>
      </c>
      <c r="H1433" s="2" t="str">
        <f>LOOKUP(composite!G1433,Sheet5!A:A,Sheet5!B:B)</f>
        <v>Traditional</v>
      </c>
      <c r="I1433">
        <v>-1</v>
      </c>
    </row>
    <row r="1434" spans="1:9" x14ac:dyDescent="0.2">
      <c r="A1434" t="s">
        <v>1055</v>
      </c>
      <c r="B1434" s="4">
        <v>0.208515480160713</v>
      </c>
      <c r="C1434" s="4">
        <v>0.58041965961456299</v>
      </c>
      <c r="D1434" s="4">
        <v>0.21106484532356201</v>
      </c>
      <c r="E1434">
        <v>1</v>
      </c>
      <c r="F1434" s="2" t="str">
        <f>LOOKUP(composite!E1434,Sheet5!A:A,Sheet5!B:B)</f>
        <v>Pop</v>
      </c>
      <c r="G1434">
        <v>2</v>
      </c>
      <c r="H1434" s="2" t="str">
        <f>LOOKUP(composite!G1434,Sheet5!A:A,Sheet5!B:B)</f>
        <v>Traditional</v>
      </c>
      <c r="I1434">
        <v>-1</v>
      </c>
    </row>
    <row r="1435" spans="1:9" x14ac:dyDescent="0.2">
      <c r="A1435" t="s">
        <v>1055</v>
      </c>
      <c r="B1435" s="4">
        <v>8.1260758122425597E-9</v>
      </c>
      <c r="C1435" s="4">
        <v>0.99999940395355202</v>
      </c>
      <c r="D1435" s="4">
        <v>5.8920113588101199E-7</v>
      </c>
      <c r="E1435">
        <v>1</v>
      </c>
      <c r="F1435" s="2" t="str">
        <f>LOOKUP(composite!E1435,Sheet5!A:A,Sheet5!B:B)</f>
        <v>Pop</v>
      </c>
      <c r="G1435">
        <v>2</v>
      </c>
      <c r="H1435" s="2" t="str">
        <f>LOOKUP(composite!G1435,Sheet5!A:A,Sheet5!B:B)</f>
        <v>Traditional</v>
      </c>
      <c r="I1435">
        <v>-1</v>
      </c>
    </row>
    <row r="1436" spans="1:9" x14ac:dyDescent="0.2">
      <c r="A1436" s="2" t="s">
        <v>1055</v>
      </c>
      <c r="B1436" s="5">
        <v>1.0300000000000001E-6</v>
      </c>
      <c r="C1436" s="5">
        <v>0.99999874799999999</v>
      </c>
      <c r="D1436" s="5">
        <v>2.4600000000000001E-7</v>
      </c>
      <c r="E1436" s="2">
        <v>1</v>
      </c>
      <c r="F1436" s="2" t="str">
        <f>LOOKUP(composite!E1436,Sheet5!A:A,Sheet5!B:B)</f>
        <v>Pop</v>
      </c>
      <c r="G1436" s="2">
        <v>2</v>
      </c>
      <c r="H1436" s="2" t="str">
        <f>LOOKUP(composite!G1436,Sheet5!A:A,Sheet5!B:B)</f>
        <v>Traditional</v>
      </c>
      <c r="I1436">
        <v>-1</v>
      </c>
    </row>
    <row r="1437" spans="1:9" x14ac:dyDescent="0.2">
      <c r="A1437" t="s">
        <v>1307</v>
      </c>
      <c r="B1437" s="4">
        <v>6.97317719459533E-2</v>
      </c>
      <c r="C1437" s="4">
        <v>0.854811191558837</v>
      </c>
      <c r="D1437" s="4">
        <v>7.5457036495208699E-2</v>
      </c>
      <c r="E1437">
        <v>1</v>
      </c>
      <c r="F1437" s="2" t="str">
        <f>LOOKUP(composite!E1437,Sheet5!A:A,Sheet5!B:B)</f>
        <v>Pop</v>
      </c>
      <c r="G1437">
        <v>2</v>
      </c>
      <c r="H1437" s="2" t="str">
        <f>LOOKUP(composite!G1437,Sheet5!A:A,Sheet5!B:B)</f>
        <v>Traditional</v>
      </c>
      <c r="I1437">
        <v>-1</v>
      </c>
    </row>
    <row r="1438" spans="1:9" x14ac:dyDescent="0.2">
      <c r="A1438" t="s">
        <v>1307</v>
      </c>
      <c r="B1438" s="4">
        <v>5.71704877074807E-5</v>
      </c>
      <c r="C1438" s="4">
        <v>0.99990588426589899</v>
      </c>
      <c r="D1438" s="4">
        <v>3.6961075238650597E-5</v>
      </c>
      <c r="E1438">
        <v>1</v>
      </c>
      <c r="F1438" s="2" t="str">
        <f>LOOKUP(composite!E1438,Sheet5!A:A,Sheet5!B:B)</f>
        <v>Pop</v>
      </c>
      <c r="G1438">
        <v>2</v>
      </c>
      <c r="H1438" s="2" t="str">
        <f>LOOKUP(composite!G1438,Sheet5!A:A,Sheet5!B:B)</f>
        <v>Traditional</v>
      </c>
      <c r="I1438">
        <v>-1</v>
      </c>
    </row>
    <row r="1439" spans="1:9" x14ac:dyDescent="0.2">
      <c r="A1439" s="2" t="s">
        <v>1307</v>
      </c>
      <c r="B1439" s="5">
        <v>1.0899999999999999E-6</v>
      </c>
      <c r="C1439" s="5">
        <v>0.99999850999999995</v>
      </c>
      <c r="D1439" s="5">
        <v>4.2100000000000002E-7</v>
      </c>
      <c r="E1439" s="2">
        <v>1</v>
      </c>
      <c r="F1439" s="2" t="str">
        <f>LOOKUP(composite!E1439,Sheet5!A:A,Sheet5!B:B)</f>
        <v>Pop</v>
      </c>
      <c r="G1439" s="2">
        <v>2</v>
      </c>
      <c r="H1439" s="2" t="str">
        <f>LOOKUP(composite!G1439,Sheet5!A:A,Sheet5!B:B)</f>
        <v>Traditional</v>
      </c>
      <c r="I1439">
        <v>-1</v>
      </c>
    </row>
    <row r="1440" spans="1:9" x14ac:dyDescent="0.2">
      <c r="A1440" t="s">
        <v>718</v>
      </c>
      <c r="B1440" s="4">
        <v>8.7427780032157898E-2</v>
      </c>
      <c r="C1440" s="4">
        <v>0.87598240375518799</v>
      </c>
      <c r="D1440" s="4">
        <v>3.6589793860912302E-2</v>
      </c>
      <c r="E1440">
        <v>1</v>
      </c>
      <c r="F1440" s="2" t="str">
        <f>LOOKUP(composite!E1440,Sheet5!A:A,Sheet5!B:B)</f>
        <v>Pop</v>
      </c>
      <c r="G1440">
        <v>2</v>
      </c>
      <c r="H1440" s="2" t="str">
        <f>LOOKUP(composite!G1440,Sheet5!A:A,Sheet5!B:B)</f>
        <v>Traditional</v>
      </c>
      <c r="I1440">
        <v>-1</v>
      </c>
    </row>
    <row r="1441" spans="1:9" x14ac:dyDescent="0.2">
      <c r="A1441" t="s">
        <v>718</v>
      </c>
      <c r="B1441" s="4">
        <v>1.6864385088410899E-6</v>
      </c>
      <c r="C1441" s="4">
        <v>0.99985969066619795</v>
      </c>
      <c r="D1441" s="4">
        <v>1.3861620391253301E-4</v>
      </c>
      <c r="E1441">
        <v>1</v>
      </c>
      <c r="F1441" s="2" t="str">
        <f>LOOKUP(composite!E1441,Sheet5!A:A,Sheet5!B:B)</f>
        <v>Pop</v>
      </c>
      <c r="G1441">
        <v>2</v>
      </c>
      <c r="H1441" s="2" t="str">
        <f>LOOKUP(composite!G1441,Sheet5!A:A,Sheet5!B:B)</f>
        <v>Traditional</v>
      </c>
      <c r="I1441">
        <v>-1</v>
      </c>
    </row>
    <row r="1442" spans="1:9" x14ac:dyDescent="0.2">
      <c r="A1442" s="2" t="s">
        <v>718</v>
      </c>
      <c r="B1442" s="5">
        <v>1.5768290000000001E-3</v>
      </c>
      <c r="C1442" s="5">
        <v>0.98985797200000003</v>
      </c>
      <c r="D1442" s="5">
        <v>8.5652279999999994E-3</v>
      </c>
      <c r="E1442" s="2">
        <v>1</v>
      </c>
      <c r="F1442" s="2" t="str">
        <f>LOOKUP(composite!E1442,Sheet5!A:A,Sheet5!B:B)</f>
        <v>Pop</v>
      </c>
      <c r="G1442" s="2">
        <v>2</v>
      </c>
      <c r="H1442" s="2" t="str">
        <f>LOOKUP(composite!G1442,Sheet5!A:A,Sheet5!B:B)</f>
        <v>Traditional</v>
      </c>
      <c r="I1442">
        <v>-1</v>
      </c>
    </row>
    <row r="1443" spans="1:9" x14ac:dyDescent="0.2">
      <c r="A1443" t="s">
        <v>304</v>
      </c>
      <c r="B1443" s="4">
        <v>8.4412172436714103E-2</v>
      </c>
      <c r="C1443" s="4">
        <v>0.84584259986877397</v>
      </c>
      <c r="D1443" s="4">
        <v>6.9745235145091997E-2</v>
      </c>
      <c r="E1443">
        <v>1</v>
      </c>
      <c r="F1443" s="2" t="str">
        <f>LOOKUP(composite!E1443,Sheet5!A:A,Sheet5!B:B)</f>
        <v>Pop</v>
      </c>
      <c r="G1443">
        <v>2</v>
      </c>
      <c r="H1443" s="2" t="str">
        <f>LOOKUP(composite!G1443,Sheet5!A:A,Sheet5!B:B)</f>
        <v>Traditional</v>
      </c>
      <c r="I1443">
        <v>-1</v>
      </c>
    </row>
    <row r="1444" spans="1:9" x14ac:dyDescent="0.2">
      <c r="A1444" t="s">
        <v>304</v>
      </c>
      <c r="B1444" s="4">
        <v>9.5999828772619299E-5</v>
      </c>
      <c r="C1444" s="4">
        <v>0.99990397691726596</v>
      </c>
      <c r="D1444" s="4">
        <v>3.7532828400799097E-8</v>
      </c>
      <c r="E1444">
        <v>1</v>
      </c>
      <c r="F1444" s="2" t="str">
        <f>LOOKUP(composite!E1444,Sheet5!A:A,Sheet5!B:B)</f>
        <v>Pop</v>
      </c>
      <c r="G1444">
        <v>2</v>
      </c>
      <c r="H1444" s="2" t="str">
        <f>LOOKUP(composite!G1444,Sheet5!A:A,Sheet5!B:B)</f>
        <v>Traditional</v>
      </c>
      <c r="I1444">
        <v>-1</v>
      </c>
    </row>
    <row r="1445" spans="1:9" x14ac:dyDescent="0.2">
      <c r="A1445" s="2" t="s">
        <v>304</v>
      </c>
      <c r="B1445" s="5">
        <v>1.2821999999999999E-4</v>
      </c>
      <c r="C1445" s="5">
        <v>0.99986964499999997</v>
      </c>
      <c r="D1445" s="5">
        <v>2.1399999999999998E-6</v>
      </c>
      <c r="E1445" s="2">
        <v>1</v>
      </c>
      <c r="F1445" s="2" t="str">
        <f>LOOKUP(composite!E1445,Sheet5!A:A,Sheet5!B:B)</f>
        <v>Pop</v>
      </c>
      <c r="G1445" s="2">
        <v>2</v>
      </c>
      <c r="H1445" s="2" t="str">
        <f>LOOKUP(composite!G1445,Sheet5!A:A,Sheet5!B:B)</f>
        <v>Traditional</v>
      </c>
      <c r="I1445">
        <v>-1</v>
      </c>
    </row>
    <row r="1446" spans="1:9" x14ac:dyDescent="0.2">
      <c r="A1446" t="s">
        <v>245</v>
      </c>
      <c r="B1446" s="4">
        <v>4.1945055127143797E-2</v>
      </c>
      <c r="C1446" s="4">
        <v>0.91707295179366999</v>
      </c>
      <c r="D1446" s="4">
        <v>4.0981978178024202E-2</v>
      </c>
      <c r="E1446">
        <v>1</v>
      </c>
      <c r="F1446" s="2" t="str">
        <f>LOOKUP(composite!E1446,Sheet5!A:A,Sheet5!B:B)</f>
        <v>Pop</v>
      </c>
      <c r="G1446">
        <v>2</v>
      </c>
      <c r="H1446" s="2" t="str">
        <f>LOOKUP(composite!G1446,Sheet5!A:A,Sheet5!B:B)</f>
        <v>Traditional</v>
      </c>
      <c r="I1446">
        <v>-1</v>
      </c>
    </row>
    <row r="1447" spans="1:9" x14ac:dyDescent="0.2">
      <c r="A1447" t="s">
        <v>245</v>
      </c>
      <c r="B1447" s="4">
        <v>4.6475880921548196E-9</v>
      </c>
      <c r="C1447" s="4">
        <v>0.99999505281448298</v>
      </c>
      <c r="D1447" s="4">
        <v>4.9128384489449596E-6</v>
      </c>
      <c r="E1447">
        <v>1</v>
      </c>
      <c r="F1447" s="2" t="str">
        <f>LOOKUP(composite!E1447,Sheet5!A:A,Sheet5!B:B)</f>
        <v>Pop</v>
      </c>
      <c r="G1447">
        <v>2</v>
      </c>
      <c r="H1447" s="2" t="str">
        <f>LOOKUP(composite!G1447,Sheet5!A:A,Sheet5!B:B)</f>
        <v>Traditional</v>
      </c>
      <c r="I1447">
        <v>-1</v>
      </c>
    </row>
    <row r="1448" spans="1:9" x14ac:dyDescent="0.2">
      <c r="A1448" s="2" t="s">
        <v>245</v>
      </c>
      <c r="B1448" s="5">
        <v>8.0699999999999996E-5</v>
      </c>
      <c r="C1448" s="5">
        <v>0.99991655300000004</v>
      </c>
      <c r="D1448" s="5">
        <v>2.7099999999999999E-6</v>
      </c>
      <c r="E1448" s="2">
        <v>1</v>
      </c>
      <c r="F1448" s="2" t="str">
        <f>LOOKUP(composite!E1448,Sheet5!A:A,Sheet5!B:B)</f>
        <v>Pop</v>
      </c>
      <c r="G1448" s="2">
        <v>2</v>
      </c>
      <c r="H1448" s="2" t="str">
        <f>LOOKUP(composite!G1448,Sheet5!A:A,Sheet5!B:B)</f>
        <v>Traditional</v>
      </c>
      <c r="I1448">
        <v>-1</v>
      </c>
    </row>
    <row r="1449" spans="1:9" x14ac:dyDescent="0.2">
      <c r="A1449" s="2" t="s">
        <v>685</v>
      </c>
      <c r="B1449" s="5">
        <v>0.504329264</v>
      </c>
      <c r="C1449" s="5">
        <v>0.37901544599999998</v>
      </c>
      <c r="D1449" s="5">
        <v>0.116655275</v>
      </c>
      <c r="E1449" s="2">
        <v>0</v>
      </c>
      <c r="F1449" s="2" t="str">
        <f>LOOKUP(composite!E1449,Sheet5!A:A,Sheet5!B:B)</f>
        <v>Art</v>
      </c>
      <c r="G1449" s="2">
        <v>1</v>
      </c>
      <c r="H1449" s="2" t="str">
        <f>LOOKUP(composite!G1449,Sheet5!A:A,Sheet5!B:B)</f>
        <v>Pop</v>
      </c>
      <c r="I1449">
        <v>-1</v>
      </c>
    </row>
    <row r="1450" spans="1:9" x14ac:dyDescent="0.2">
      <c r="A1450" t="s">
        <v>1496</v>
      </c>
      <c r="B1450" s="4">
        <v>9.3858018517494202E-2</v>
      </c>
      <c r="C1450" s="4">
        <v>6.2808454036712605E-2</v>
      </c>
      <c r="D1450" s="4">
        <v>0.84333354234695401</v>
      </c>
      <c r="E1450">
        <v>2</v>
      </c>
      <c r="F1450" s="2" t="str">
        <f>LOOKUP(composite!E1450,Sheet5!A:A,Sheet5!B:B)</f>
        <v>Traditional</v>
      </c>
      <c r="G1450">
        <v>1</v>
      </c>
      <c r="H1450" s="2" t="str">
        <f>LOOKUP(composite!G1450,Sheet5!A:A,Sheet5!B:B)</f>
        <v>Pop</v>
      </c>
      <c r="I1450">
        <v>1</v>
      </c>
    </row>
    <row r="1451" spans="1:9" x14ac:dyDescent="0.2">
      <c r="A1451" s="2" t="s">
        <v>2026</v>
      </c>
      <c r="B1451" s="5">
        <v>0.71368712199999995</v>
      </c>
      <c r="C1451" s="5">
        <v>0.28626063499999999</v>
      </c>
      <c r="D1451" s="5">
        <v>5.2200000000000002E-5</v>
      </c>
      <c r="E1451" s="2">
        <v>0</v>
      </c>
      <c r="F1451" s="2" t="str">
        <f>LOOKUP(composite!E1451,Sheet5!A:A,Sheet5!B:B)</f>
        <v>Art</v>
      </c>
      <c r="G1451" s="2">
        <v>1</v>
      </c>
      <c r="H1451" s="2" t="str">
        <f>LOOKUP(composite!G1451,Sheet5!A:A,Sheet5!B:B)</f>
        <v>Pop</v>
      </c>
      <c r="I1451">
        <v>-1</v>
      </c>
    </row>
    <row r="1452" spans="1:9" x14ac:dyDescent="0.2">
      <c r="A1452" s="2" t="s">
        <v>583</v>
      </c>
      <c r="B1452" s="5">
        <v>0.69543391499999996</v>
      </c>
      <c r="C1452" s="5">
        <v>0.304444194</v>
      </c>
      <c r="D1452" s="5">
        <v>1.21891E-4</v>
      </c>
      <c r="E1452" s="2">
        <v>0</v>
      </c>
      <c r="F1452" s="2" t="str">
        <f>LOOKUP(composite!E1452,Sheet5!A:A,Sheet5!B:B)</f>
        <v>Art</v>
      </c>
      <c r="G1452" s="2">
        <v>1</v>
      </c>
      <c r="H1452" s="2" t="str">
        <f>LOOKUP(composite!G1452,Sheet5!A:A,Sheet5!B:B)</f>
        <v>Pop</v>
      </c>
      <c r="I1452">
        <v>-1</v>
      </c>
    </row>
    <row r="1453" spans="1:9" x14ac:dyDescent="0.2">
      <c r="A1453" t="s">
        <v>1526</v>
      </c>
      <c r="B1453" s="4">
        <v>0.991571724414825</v>
      </c>
      <c r="C1453" s="4">
        <v>7.6624471694230999E-3</v>
      </c>
      <c r="D1453" s="4">
        <v>7.6582137262448603E-4</v>
      </c>
      <c r="E1453">
        <v>0</v>
      </c>
      <c r="F1453" s="2" t="str">
        <f>LOOKUP(composite!E1453,Sheet5!A:A,Sheet5!B:B)</f>
        <v>Art</v>
      </c>
      <c r="G1453">
        <v>1</v>
      </c>
      <c r="H1453" s="2" t="str">
        <f>LOOKUP(composite!G1453,Sheet5!A:A,Sheet5!B:B)</f>
        <v>Pop</v>
      </c>
      <c r="I1453">
        <v>-1</v>
      </c>
    </row>
    <row r="1454" spans="1:9" x14ac:dyDescent="0.2">
      <c r="A1454" t="s">
        <v>1926</v>
      </c>
      <c r="B1454" s="4">
        <v>0.201132953166961</v>
      </c>
      <c r="C1454" s="4">
        <v>0.68169003725051802</v>
      </c>
      <c r="D1454" s="4">
        <v>0.117176979780197</v>
      </c>
      <c r="E1454">
        <v>1</v>
      </c>
      <c r="F1454" s="2" t="str">
        <f>LOOKUP(composite!E1454,Sheet5!A:A,Sheet5!B:B)</f>
        <v>Pop</v>
      </c>
      <c r="G1454">
        <v>2</v>
      </c>
      <c r="H1454" s="2" t="str">
        <f>LOOKUP(composite!G1454,Sheet5!A:A,Sheet5!B:B)</f>
        <v>Traditional</v>
      </c>
      <c r="I1454">
        <v>-1</v>
      </c>
    </row>
    <row r="1455" spans="1:9" x14ac:dyDescent="0.2">
      <c r="A1455" t="s">
        <v>1926</v>
      </c>
      <c r="B1455" s="4">
        <v>7.10493372753262E-3</v>
      </c>
      <c r="C1455" s="4">
        <v>0.98872333765029896</v>
      </c>
      <c r="D1455" s="4">
        <v>4.1717253625392896E-3</v>
      </c>
      <c r="E1455">
        <v>1</v>
      </c>
      <c r="F1455" s="2" t="str">
        <f>LOOKUP(composite!E1455,Sheet5!A:A,Sheet5!B:B)</f>
        <v>Pop</v>
      </c>
      <c r="G1455">
        <v>2</v>
      </c>
      <c r="H1455" s="2" t="str">
        <f>LOOKUP(composite!G1455,Sheet5!A:A,Sheet5!B:B)</f>
        <v>Traditional</v>
      </c>
      <c r="I1455">
        <v>-1</v>
      </c>
    </row>
    <row r="1456" spans="1:9" x14ac:dyDescent="0.2">
      <c r="A1456" s="2" t="s">
        <v>1926</v>
      </c>
      <c r="B1456" s="5">
        <v>1.19018E-4</v>
      </c>
      <c r="C1456" s="5">
        <v>0.999833941</v>
      </c>
      <c r="D1456" s="5">
        <v>4.6999999999999997E-5</v>
      </c>
      <c r="E1456" s="2">
        <v>1</v>
      </c>
      <c r="F1456" s="2" t="str">
        <f>LOOKUP(composite!E1456,Sheet5!A:A,Sheet5!B:B)</f>
        <v>Pop</v>
      </c>
      <c r="G1456" s="2">
        <v>2</v>
      </c>
      <c r="H1456" s="2" t="str">
        <f>LOOKUP(composite!G1456,Sheet5!A:A,Sheet5!B:B)</f>
        <v>Traditional</v>
      </c>
      <c r="I1456">
        <v>-1</v>
      </c>
    </row>
    <row r="1457" spans="1:9" x14ac:dyDescent="0.2">
      <c r="A1457" t="s">
        <v>1438</v>
      </c>
      <c r="B1457" s="4">
        <v>4.7383744269609403E-2</v>
      </c>
      <c r="C1457" s="4">
        <v>0.90079134702682495</v>
      </c>
      <c r="D1457" s="4">
        <v>5.18248863518238E-2</v>
      </c>
      <c r="E1457">
        <v>1</v>
      </c>
      <c r="F1457" s="2" t="str">
        <f>LOOKUP(composite!E1457,Sheet5!A:A,Sheet5!B:B)</f>
        <v>Pop</v>
      </c>
      <c r="G1457">
        <v>2</v>
      </c>
      <c r="H1457" s="2" t="str">
        <f>LOOKUP(composite!G1457,Sheet5!A:A,Sheet5!B:B)</f>
        <v>Traditional</v>
      </c>
      <c r="I1457">
        <v>-1</v>
      </c>
    </row>
    <row r="1458" spans="1:9" x14ac:dyDescent="0.2">
      <c r="A1458" t="s">
        <v>1438</v>
      </c>
      <c r="B1458" s="4">
        <v>2.9572140192612999E-5</v>
      </c>
      <c r="C1458" s="4">
        <v>0.99997013807296697</v>
      </c>
      <c r="D1458" s="4">
        <v>2.8114516226196402E-7</v>
      </c>
      <c r="E1458">
        <v>1</v>
      </c>
      <c r="F1458" s="2" t="str">
        <f>LOOKUP(composite!E1458,Sheet5!A:A,Sheet5!B:B)</f>
        <v>Pop</v>
      </c>
      <c r="G1458">
        <v>2</v>
      </c>
      <c r="H1458" s="2" t="str">
        <f>LOOKUP(composite!G1458,Sheet5!A:A,Sheet5!B:B)</f>
        <v>Traditional</v>
      </c>
      <c r="I1458">
        <v>-1</v>
      </c>
    </row>
    <row r="1459" spans="1:9" x14ac:dyDescent="0.2">
      <c r="A1459" s="2" t="s">
        <v>1438</v>
      </c>
      <c r="B1459" s="5">
        <v>1.7600000000000001E-6</v>
      </c>
      <c r="C1459" s="5">
        <v>0.99999713899999998</v>
      </c>
      <c r="D1459" s="5">
        <v>1.1000000000000001E-6</v>
      </c>
      <c r="E1459" s="2">
        <v>1</v>
      </c>
      <c r="F1459" s="2" t="str">
        <f>LOOKUP(composite!E1459,Sheet5!A:A,Sheet5!B:B)</f>
        <v>Pop</v>
      </c>
      <c r="G1459" s="2">
        <v>2</v>
      </c>
      <c r="H1459" s="2" t="str">
        <f>LOOKUP(composite!G1459,Sheet5!A:A,Sheet5!B:B)</f>
        <v>Traditional</v>
      </c>
      <c r="I1459">
        <v>-1</v>
      </c>
    </row>
    <row r="1460" spans="1:9" x14ac:dyDescent="0.2">
      <c r="A1460" s="2" t="s">
        <v>697</v>
      </c>
      <c r="B1460" s="5">
        <v>7.7428944E-2</v>
      </c>
      <c r="C1460" s="5">
        <v>0.216547608</v>
      </c>
      <c r="D1460" s="5">
        <v>0.70602345499999997</v>
      </c>
      <c r="E1460" s="2">
        <v>2</v>
      </c>
      <c r="F1460" s="2" t="str">
        <f>LOOKUP(composite!E1460,Sheet5!A:A,Sheet5!B:B)</f>
        <v>Traditional</v>
      </c>
      <c r="G1460" s="2">
        <v>1</v>
      </c>
      <c r="H1460" s="2" t="str">
        <f>LOOKUP(composite!G1460,Sheet5!A:A,Sheet5!B:B)</f>
        <v>Pop</v>
      </c>
      <c r="I1460">
        <v>1</v>
      </c>
    </row>
    <row r="1461" spans="1:9" x14ac:dyDescent="0.2">
      <c r="A1461" s="2" t="s">
        <v>1814</v>
      </c>
      <c r="B1461" s="5">
        <v>1.913784E-3</v>
      </c>
      <c r="C1461" s="5">
        <v>9.3823857999999996E-2</v>
      </c>
      <c r="D1461" s="5">
        <v>0.90426236400000004</v>
      </c>
      <c r="E1461" s="2">
        <v>2</v>
      </c>
      <c r="F1461" s="2" t="str">
        <f>LOOKUP(composite!E1461,Sheet5!A:A,Sheet5!B:B)</f>
        <v>Traditional</v>
      </c>
      <c r="G1461" s="2">
        <v>1</v>
      </c>
      <c r="H1461" s="2" t="str">
        <f>LOOKUP(composite!G1461,Sheet5!A:A,Sheet5!B:B)</f>
        <v>Pop</v>
      </c>
      <c r="I1461">
        <v>1</v>
      </c>
    </row>
    <row r="1462" spans="1:9" x14ac:dyDescent="0.2">
      <c r="A1462" t="s">
        <v>1089</v>
      </c>
      <c r="B1462" s="4">
        <v>9.2992171645164406E-2</v>
      </c>
      <c r="C1462" s="4">
        <v>0.85320723056793202</v>
      </c>
      <c r="D1462" s="4">
        <v>5.3800586611032403E-2</v>
      </c>
      <c r="E1462">
        <v>1</v>
      </c>
      <c r="F1462" s="2" t="str">
        <f>LOOKUP(composite!E1462,Sheet5!A:A,Sheet5!B:B)</f>
        <v>Pop</v>
      </c>
      <c r="G1462">
        <v>0</v>
      </c>
      <c r="H1462" s="2" t="str">
        <f>LOOKUP(composite!G1462,Sheet5!A:A,Sheet5!B:B)</f>
        <v>Art</v>
      </c>
      <c r="I1462">
        <v>1</v>
      </c>
    </row>
    <row r="1463" spans="1:9" x14ac:dyDescent="0.2">
      <c r="A1463" t="s">
        <v>1089</v>
      </c>
      <c r="B1463" s="4">
        <v>2.34645529417321E-4</v>
      </c>
      <c r="C1463" s="4">
        <v>0.99976515769958496</v>
      </c>
      <c r="D1463" s="4">
        <v>2.0520546684110701E-7</v>
      </c>
      <c r="E1463">
        <v>1</v>
      </c>
      <c r="F1463" s="2" t="str">
        <f>LOOKUP(composite!E1463,Sheet5!A:A,Sheet5!B:B)</f>
        <v>Pop</v>
      </c>
      <c r="G1463">
        <v>0</v>
      </c>
      <c r="H1463" s="2" t="str">
        <f>LOOKUP(composite!G1463,Sheet5!A:A,Sheet5!B:B)</f>
        <v>Art</v>
      </c>
      <c r="I1463">
        <v>1</v>
      </c>
    </row>
    <row r="1464" spans="1:9" x14ac:dyDescent="0.2">
      <c r="A1464" s="2" t="s">
        <v>1089</v>
      </c>
      <c r="B1464" s="5">
        <v>1.3867400000000001E-4</v>
      </c>
      <c r="C1464" s="5">
        <v>0.99861538400000005</v>
      </c>
      <c r="D1464" s="5">
        <v>1.245967E-3</v>
      </c>
      <c r="E1464" s="2">
        <v>1</v>
      </c>
      <c r="F1464" s="2" t="str">
        <f>LOOKUP(composite!E1464,Sheet5!A:A,Sheet5!B:B)</f>
        <v>Pop</v>
      </c>
      <c r="G1464" s="2">
        <v>0</v>
      </c>
      <c r="H1464" s="2" t="str">
        <f>LOOKUP(composite!G1464,Sheet5!A:A,Sheet5!B:B)</f>
        <v>Art</v>
      </c>
      <c r="I1464">
        <v>1</v>
      </c>
    </row>
    <row r="1465" spans="1:9" x14ac:dyDescent="0.2">
      <c r="A1465" t="s">
        <v>603</v>
      </c>
      <c r="B1465" s="4">
        <v>0.130687996745109</v>
      </c>
      <c r="C1465" s="4">
        <v>0.73683565855026201</v>
      </c>
      <c r="D1465" s="4">
        <v>0.13247634470462799</v>
      </c>
      <c r="E1465">
        <v>1</v>
      </c>
      <c r="F1465" s="2" t="str">
        <f>LOOKUP(composite!E1465,Sheet5!A:A,Sheet5!B:B)</f>
        <v>Pop</v>
      </c>
      <c r="G1465">
        <v>0</v>
      </c>
      <c r="H1465" s="2" t="str">
        <f>LOOKUP(composite!G1465,Sheet5!A:A,Sheet5!B:B)</f>
        <v>Art</v>
      </c>
      <c r="I1465">
        <v>1</v>
      </c>
    </row>
    <row r="1466" spans="1:9" x14ac:dyDescent="0.2">
      <c r="A1466" t="s">
        <v>603</v>
      </c>
      <c r="B1466" s="4">
        <v>7.6322670405915005E-11</v>
      </c>
      <c r="C1466" s="4">
        <v>0.999999940395355</v>
      </c>
      <c r="D1466" s="4">
        <v>4.8617462056199603E-8</v>
      </c>
      <c r="E1466">
        <v>1</v>
      </c>
      <c r="F1466" s="2" t="str">
        <f>LOOKUP(composite!E1466,Sheet5!A:A,Sheet5!B:B)</f>
        <v>Pop</v>
      </c>
      <c r="G1466">
        <v>0</v>
      </c>
      <c r="H1466" s="2" t="str">
        <f>LOOKUP(composite!G1466,Sheet5!A:A,Sheet5!B:B)</f>
        <v>Art</v>
      </c>
      <c r="I1466">
        <v>1</v>
      </c>
    </row>
    <row r="1467" spans="1:9" x14ac:dyDescent="0.2">
      <c r="A1467" s="2" t="s">
        <v>603</v>
      </c>
      <c r="B1467" s="5">
        <v>1.3E-6</v>
      </c>
      <c r="C1467" s="5">
        <v>0.99999844999999998</v>
      </c>
      <c r="D1467" s="5">
        <v>2.6800000000000002E-7</v>
      </c>
      <c r="E1467" s="2">
        <v>1</v>
      </c>
      <c r="F1467" s="2" t="str">
        <f>LOOKUP(composite!E1467,Sheet5!A:A,Sheet5!B:B)</f>
        <v>Pop</v>
      </c>
      <c r="G1467" s="2">
        <v>0</v>
      </c>
      <c r="H1467" s="2" t="str">
        <f>LOOKUP(composite!G1467,Sheet5!A:A,Sheet5!B:B)</f>
        <v>Art</v>
      </c>
      <c r="I1467">
        <v>1</v>
      </c>
    </row>
    <row r="1468" spans="1:9" x14ac:dyDescent="0.2">
      <c r="A1468" t="s">
        <v>811</v>
      </c>
      <c r="B1468" s="4">
        <v>0.145978718996047</v>
      </c>
      <c r="C1468" s="4">
        <v>0.79340898990631104</v>
      </c>
      <c r="D1468" s="4">
        <v>6.0612261295318597E-2</v>
      </c>
      <c r="E1468">
        <v>1</v>
      </c>
      <c r="F1468" s="2" t="str">
        <f>LOOKUP(composite!E1468,Sheet5!A:A,Sheet5!B:B)</f>
        <v>Pop</v>
      </c>
      <c r="G1468">
        <v>0</v>
      </c>
      <c r="H1468" s="2" t="str">
        <f>LOOKUP(composite!G1468,Sheet5!A:A,Sheet5!B:B)</f>
        <v>Art</v>
      </c>
      <c r="I1468">
        <v>1</v>
      </c>
    </row>
    <row r="1469" spans="1:9" x14ac:dyDescent="0.2">
      <c r="A1469" t="s">
        <v>811</v>
      </c>
      <c r="B1469" s="4">
        <v>1.89855450298637E-3</v>
      </c>
      <c r="C1469" s="4">
        <v>0.99810129404067904</v>
      </c>
      <c r="D1469" s="4">
        <v>1.68015816370825E-7</v>
      </c>
      <c r="E1469">
        <v>1</v>
      </c>
      <c r="F1469" s="2" t="str">
        <f>LOOKUP(composite!E1469,Sheet5!A:A,Sheet5!B:B)</f>
        <v>Pop</v>
      </c>
      <c r="G1469">
        <v>0</v>
      </c>
      <c r="H1469" s="2" t="str">
        <f>LOOKUP(composite!G1469,Sheet5!A:A,Sheet5!B:B)</f>
        <v>Art</v>
      </c>
      <c r="I1469">
        <v>1</v>
      </c>
    </row>
    <row r="1470" spans="1:9" x14ac:dyDescent="0.2">
      <c r="A1470" s="2" t="s">
        <v>811</v>
      </c>
      <c r="B1470" s="5">
        <v>1.0700000000000001E-7</v>
      </c>
      <c r="C1470" s="5">
        <v>0.99999988100000003</v>
      </c>
      <c r="D1470" s="5">
        <v>2.6099999999999999E-9</v>
      </c>
      <c r="E1470" s="2">
        <v>1</v>
      </c>
      <c r="F1470" s="2" t="str">
        <f>LOOKUP(composite!E1470,Sheet5!A:A,Sheet5!B:B)</f>
        <v>Pop</v>
      </c>
      <c r="G1470" s="2">
        <v>0</v>
      </c>
      <c r="H1470" s="2" t="str">
        <f>LOOKUP(composite!G1470,Sheet5!A:A,Sheet5!B:B)</f>
        <v>Art</v>
      </c>
      <c r="I1470">
        <v>1</v>
      </c>
    </row>
    <row r="1471" spans="1:9" x14ac:dyDescent="0.2">
      <c r="A1471" t="s">
        <v>1769</v>
      </c>
      <c r="B1471" s="4">
        <v>4.0379520505666698E-2</v>
      </c>
      <c r="C1471" s="4">
        <v>0.937843918800354</v>
      </c>
      <c r="D1471" s="4">
        <v>2.17765849083662E-2</v>
      </c>
      <c r="E1471">
        <v>1</v>
      </c>
      <c r="F1471" s="2" t="str">
        <f>LOOKUP(composite!E1471,Sheet5!A:A,Sheet5!B:B)</f>
        <v>Pop</v>
      </c>
      <c r="G1471">
        <v>0</v>
      </c>
      <c r="H1471" s="2" t="str">
        <f>LOOKUP(composite!G1471,Sheet5!A:A,Sheet5!B:B)</f>
        <v>Art</v>
      </c>
      <c r="I1471">
        <v>1</v>
      </c>
    </row>
    <row r="1472" spans="1:9" x14ac:dyDescent="0.2">
      <c r="A1472" t="s">
        <v>1769</v>
      </c>
      <c r="B1472" s="4">
        <v>2.1961776074021998E-3</v>
      </c>
      <c r="C1472" s="4">
        <v>0.96782290935516302</v>
      </c>
      <c r="D1472" s="4">
        <v>2.99809053540229E-2</v>
      </c>
      <c r="E1472">
        <v>1</v>
      </c>
      <c r="F1472" s="2" t="str">
        <f>LOOKUP(composite!E1472,Sheet5!A:A,Sheet5!B:B)</f>
        <v>Pop</v>
      </c>
      <c r="G1472">
        <v>0</v>
      </c>
      <c r="H1472" s="2" t="str">
        <f>LOOKUP(composite!G1472,Sheet5!A:A,Sheet5!B:B)</f>
        <v>Art</v>
      </c>
      <c r="I1472">
        <v>1</v>
      </c>
    </row>
    <row r="1473" spans="1:9" x14ac:dyDescent="0.2">
      <c r="A1473" s="2" t="s">
        <v>1769</v>
      </c>
      <c r="B1473" s="5">
        <v>5.4496939999999997E-3</v>
      </c>
      <c r="C1473" s="5">
        <v>0.99454986999999995</v>
      </c>
      <c r="D1473" s="5">
        <v>4.2300000000000002E-7</v>
      </c>
      <c r="E1473" s="2">
        <v>1</v>
      </c>
      <c r="F1473" s="2" t="str">
        <f>LOOKUP(composite!E1473,Sheet5!A:A,Sheet5!B:B)</f>
        <v>Pop</v>
      </c>
      <c r="G1473" s="2">
        <v>0</v>
      </c>
      <c r="H1473" s="2" t="str">
        <f>LOOKUP(composite!G1473,Sheet5!A:A,Sheet5!B:B)</f>
        <v>Art</v>
      </c>
      <c r="I1473">
        <v>1</v>
      </c>
    </row>
    <row r="1474" spans="1:9" x14ac:dyDescent="0.2">
      <c r="A1474" t="s">
        <v>365</v>
      </c>
      <c r="B1474" s="4">
        <v>5.7600703090429299E-2</v>
      </c>
      <c r="C1474" s="4">
        <v>0.823122859001159</v>
      </c>
      <c r="D1474" s="4">
        <v>0.119276456534862</v>
      </c>
      <c r="E1474">
        <v>1</v>
      </c>
      <c r="F1474" s="2" t="str">
        <f>LOOKUP(composite!E1474,Sheet5!A:A,Sheet5!B:B)</f>
        <v>Pop</v>
      </c>
      <c r="G1474">
        <v>0</v>
      </c>
      <c r="H1474" s="2" t="str">
        <f>LOOKUP(composite!G1474,Sheet5!A:A,Sheet5!B:B)</f>
        <v>Art</v>
      </c>
      <c r="I1474">
        <v>1</v>
      </c>
    </row>
    <row r="1475" spans="1:9" x14ac:dyDescent="0.2">
      <c r="A1475" t="s">
        <v>365</v>
      </c>
      <c r="B1475" s="4">
        <v>7.6613467570041394E-8</v>
      </c>
      <c r="C1475" s="4">
        <v>0.999999940395355</v>
      </c>
      <c r="D1475" s="4">
        <v>1.8848733684961801E-9</v>
      </c>
      <c r="E1475">
        <v>1</v>
      </c>
      <c r="F1475" s="2" t="str">
        <f>LOOKUP(composite!E1475,Sheet5!A:A,Sheet5!B:B)</f>
        <v>Pop</v>
      </c>
      <c r="G1475">
        <v>0</v>
      </c>
      <c r="H1475" s="2" t="str">
        <f>LOOKUP(composite!G1475,Sheet5!A:A,Sheet5!B:B)</f>
        <v>Art</v>
      </c>
      <c r="I1475">
        <v>1</v>
      </c>
    </row>
    <row r="1476" spans="1:9" x14ac:dyDescent="0.2">
      <c r="A1476" s="2" t="s">
        <v>365</v>
      </c>
      <c r="B1476" s="5">
        <v>1.7880403999999999E-2</v>
      </c>
      <c r="C1476" s="5">
        <v>0.98211908299999995</v>
      </c>
      <c r="D1476" s="5">
        <v>4.9200000000000001E-7</v>
      </c>
      <c r="E1476" s="2">
        <v>1</v>
      </c>
      <c r="F1476" s="2" t="str">
        <f>LOOKUP(composite!E1476,Sheet5!A:A,Sheet5!B:B)</f>
        <v>Pop</v>
      </c>
      <c r="G1476" s="2">
        <v>0</v>
      </c>
      <c r="H1476" s="2" t="str">
        <f>LOOKUP(composite!G1476,Sheet5!A:A,Sheet5!B:B)</f>
        <v>Art</v>
      </c>
      <c r="I1476">
        <v>1</v>
      </c>
    </row>
    <row r="1477" spans="1:9" x14ac:dyDescent="0.2">
      <c r="A1477" t="s">
        <v>757</v>
      </c>
      <c r="B1477" s="4">
        <v>3.3540807664394302E-2</v>
      </c>
      <c r="C1477" s="4">
        <v>0.89674383401870705</v>
      </c>
      <c r="D1477" s="4">
        <v>6.9715365767478901E-2</v>
      </c>
      <c r="E1477">
        <v>1</v>
      </c>
      <c r="F1477" s="2" t="str">
        <f>LOOKUP(composite!E1477,Sheet5!A:A,Sheet5!B:B)</f>
        <v>Pop</v>
      </c>
      <c r="G1477">
        <v>2</v>
      </c>
      <c r="H1477" s="2" t="str">
        <f>LOOKUP(composite!G1477,Sheet5!A:A,Sheet5!B:B)</f>
        <v>Traditional</v>
      </c>
      <c r="I1477">
        <v>-1</v>
      </c>
    </row>
    <row r="1478" spans="1:9" x14ac:dyDescent="0.2">
      <c r="A1478" t="s">
        <v>757</v>
      </c>
      <c r="B1478" s="4">
        <v>1.13318137664464E-5</v>
      </c>
      <c r="C1478" s="4">
        <v>0.99981415271759</v>
      </c>
      <c r="D1478" s="4">
        <v>1.74492597579956E-4</v>
      </c>
      <c r="E1478">
        <v>1</v>
      </c>
      <c r="F1478" s="2" t="str">
        <f>LOOKUP(composite!E1478,Sheet5!A:A,Sheet5!B:B)</f>
        <v>Pop</v>
      </c>
      <c r="G1478">
        <v>2</v>
      </c>
      <c r="H1478" s="2" t="str">
        <f>LOOKUP(composite!G1478,Sheet5!A:A,Sheet5!B:B)</f>
        <v>Traditional</v>
      </c>
      <c r="I1478">
        <v>-1</v>
      </c>
    </row>
    <row r="1479" spans="1:9" x14ac:dyDescent="0.2">
      <c r="A1479" s="2" t="s">
        <v>757</v>
      </c>
      <c r="B1479" s="5">
        <v>1.31641E-4</v>
      </c>
      <c r="C1479" s="5">
        <v>0.99372976999999996</v>
      </c>
      <c r="D1479" s="5">
        <v>6.1385959999999996E-3</v>
      </c>
      <c r="E1479" s="2">
        <v>1</v>
      </c>
      <c r="F1479" s="2" t="str">
        <f>LOOKUP(composite!E1479,Sheet5!A:A,Sheet5!B:B)</f>
        <v>Pop</v>
      </c>
      <c r="G1479" s="2">
        <v>2</v>
      </c>
      <c r="H1479" s="2" t="str">
        <f>LOOKUP(composite!G1479,Sheet5!A:A,Sheet5!B:B)</f>
        <v>Traditional</v>
      </c>
      <c r="I1479">
        <v>-1</v>
      </c>
    </row>
    <row r="1480" spans="1:9" x14ac:dyDescent="0.2">
      <c r="A1480" t="s">
        <v>203</v>
      </c>
      <c r="B1480" s="4">
        <v>7.1458011865615803E-2</v>
      </c>
      <c r="C1480" s="4">
        <v>0.86069381237029996</v>
      </c>
      <c r="D1480" s="4">
        <v>6.7848175764083807E-2</v>
      </c>
      <c r="E1480">
        <v>1</v>
      </c>
      <c r="F1480" s="2" t="str">
        <f>LOOKUP(composite!E1480,Sheet5!A:A,Sheet5!B:B)</f>
        <v>Pop</v>
      </c>
      <c r="G1480">
        <v>0</v>
      </c>
      <c r="H1480" s="2" t="str">
        <f>LOOKUP(composite!G1480,Sheet5!A:A,Sheet5!B:B)</f>
        <v>Art</v>
      </c>
      <c r="I1480">
        <v>1</v>
      </c>
    </row>
    <row r="1481" spans="1:9" x14ac:dyDescent="0.2">
      <c r="A1481" t="s">
        <v>203</v>
      </c>
      <c r="B1481" s="4">
        <v>6.4019117784752604E-10</v>
      </c>
      <c r="C1481" s="4">
        <v>1</v>
      </c>
      <c r="D1481" s="4">
        <v>1.6451577877774E-9</v>
      </c>
      <c r="E1481">
        <v>1</v>
      </c>
      <c r="F1481" s="2" t="str">
        <f>LOOKUP(composite!E1481,Sheet5!A:A,Sheet5!B:B)</f>
        <v>Pop</v>
      </c>
      <c r="G1481">
        <v>0</v>
      </c>
      <c r="H1481" s="2" t="str">
        <f>LOOKUP(composite!G1481,Sheet5!A:A,Sheet5!B:B)</f>
        <v>Art</v>
      </c>
      <c r="I1481">
        <v>1</v>
      </c>
    </row>
    <row r="1482" spans="1:9" x14ac:dyDescent="0.2">
      <c r="A1482" s="2" t="s">
        <v>203</v>
      </c>
      <c r="B1482" s="5">
        <v>3.5300000000000001E-6</v>
      </c>
      <c r="C1482" s="5">
        <v>0.99999648299999999</v>
      </c>
      <c r="D1482" s="5">
        <v>1.41E-10</v>
      </c>
      <c r="E1482" s="2">
        <v>1</v>
      </c>
      <c r="F1482" s="2" t="str">
        <f>LOOKUP(composite!E1482,Sheet5!A:A,Sheet5!B:B)</f>
        <v>Pop</v>
      </c>
      <c r="G1482" s="2">
        <v>0</v>
      </c>
      <c r="H1482" s="2" t="str">
        <f>LOOKUP(composite!G1482,Sheet5!A:A,Sheet5!B:B)</f>
        <v>Art</v>
      </c>
      <c r="I1482">
        <v>1</v>
      </c>
    </row>
    <row r="1483" spans="1:9" x14ac:dyDescent="0.2">
      <c r="A1483" t="s">
        <v>312</v>
      </c>
      <c r="B1483" s="4">
        <v>3.2846637070178902E-2</v>
      </c>
      <c r="C1483" s="4">
        <v>0.93158042430877597</v>
      </c>
      <c r="D1483" s="4">
        <v>3.5572953522205297E-2</v>
      </c>
      <c r="E1483">
        <v>1</v>
      </c>
      <c r="F1483" s="2" t="str">
        <f>LOOKUP(composite!E1483,Sheet5!A:A,Sheet5!B:B)</f>
        <v>Pop</v>
      </c>
      <c r="G1483">
        <v>0</v>
      </c>
      <c r="H1483" s="2" t="str">
        <f>LOOKUP(composite!G1483,Sheet5!A:A,Sheet5!B:B)</f>
        <v>Art</v>
      </c>
      <c r="I1483">
        <v>1</v>
      </c>
    </row>
    <row r="1484" spans="1:9" x14ac:dyDescent="0.2">
      <c r="A1484" t="s">
        <v>312</v>
      </c>
      <c r="B1484" s="4">
        <v>2.8799727442674301E-4</v>
      </c>
      <c r="C1484" s="4">
        <v>0.99926865100860596</v>
      </c>
      <c r="D1484" s="4">
        <v>4.4336839346215102E-4</v>
      </c>
      <c r="E1484">
        <v>1</v>
      </c>
      <c r="F1484" s="2" t="str">
        <f>LOOKUP(composite!E1484,Sheet5!A:A,Sheet5!B:B)</f>
        <v>Pop</v>
      </c>
      <c r="G1484">
        <v>0</v>
      </c>
      <c r="H1484" s="2" t="str">
        <f>LOOKUP(composite!G1484,Sheet5!A:A,Sheet5!B:B)</f>
        <v>Art</v>
      </c>
      <c r="I1484">
        <v>1</v>
      </c>
    </row>
    <row r="1485" spans="1:9" x14ac:dyDescent="0.2">
      <c r="A1485" s="2" t="s">
        <v>312</v>
      </c>
      <c r="B1485" s="5">
        <v>5.0099999999999999E-9</v>
      </c>
      <c r="C1485" s="5">
        <v>0.99999994000000003</v>
      </c>
      <c r="D1485" s="5">
        <v>7.7099999999999996E-8</v>
      </c>
      <c r="E1485" s="2">
        <v>1</v>
      </c>
      <c r="F1485" s="2" t="str">
        <f>LOOKUP(composite!E1485,Sheet5!A:A,Sheet5!B:B)</f>
        <v>Pop</v>
      </c>
      <c r="G1485" s="2">
        <v>0</v>
      </c>
      <c r="H1485" s="2" t="str">
        <f>LOOKUP(composite!G1485,Sheet5!A:A,Sheet5!B:B)</f>
        <v>Art</v>
      </c>
      <c r="I1485">
        <v>1</v>
      </c>
    </row>
    <row r="1486" spans="1:9" x14ac:dyDescent="0.2">
      <c r="A1486" t="s">
        <v>242</v>
      </c>
      <c r="B1486" s="4">
        <v>0.26946246623992898</v>
      </c>
      <c r="C1486" s="4">
        <v>0.67457181215286199</v>
      </c>
      <c r="D1486" s="4">
        <v>5.5965740233659703E-2</v>
      </c>
      <c r="E1486">
        <v>1</v>
      </c>
      <c r="F1486" s="2" t="str">
        <f>LOOKUP(composite!E1486,Sheet5!A:A,Sheet5!B:B)</f>
        <v>Pop</v>
      </c>
      <c r="G1486">
        <v>0</v>
      </c>
      <c r="H1486" s="2" t="str">
        <f>LOOKUP(composite!G1486,Sheet5!A:A,Sheet5!B:B)</f>
        <v>Art</v>
      </c>
      <c r="I1486">
        <v>1</v>
      </c>
    </row>
    <row r="1487" spans="1:9" x14ac:dyDescent="0.2">
      <c r="A1487" t="s">
        <v>242</v>
      </c>
      <c r="B1487" s="4">
        <v>3.0518461358042201E-7</v>
      </c>
      <c r="C1487" s="4">
        <v>0.99999898672103804</v>
      </c>
      <c r="D1487" s="4">
        <v>7.0162849397092899E-7</v>
      </c>
      <c r="E1487">
        <v>1</v>
      </c>
      <c r="F1487" s="2" t="str">
        <f>LOOKUP(composite!E1487,Sheet5!A:A,Sheet5!B:B)</f>
        <v>Pop</v>
      </c>
      <c r="G1487">
        <v>0</v>
      </c>
      <c r="H1487" s="2" t="str">
        <f>LOOKUP(composite!G1487,Sheet5!A:A,Sheet5!B:B)</f>
        <v>Art</v>
      </c>
      <c r="I1487">
        <v>1</v>
      </c>
    </row>
    <row r="1488" spans="1:9" x14ac:dyDescent="0.2">
      <c r="A1488" s="2" t="s">
        <v>242</v>
      </c>
      <c r="B1488" s="5">
        <v>7.2300000000000002E-6</v>
      </c>
      <c r="C1488" s="5">
        <v>0.99999207300000004</v>
      </c>
      <c r="D1488" s="5">
        <v>6.9500000000000002E-7</v>
      </c>
      <c r="E1488" s="2">
        <v>1</v>
      </c>
      <c r="F1488" s="2" t="str">
        <f>LOOKUP(composite!E1488,Sheet5!A:A,Sheet5!B:B)</f>
        <v>Pop</v>
      </c>
      <c r="G1488" s="2">
        <v>0</v>
      </c>
      <c r="H1488" s="2" t="str">
        <f>LOOKUP(composite!G1488,Sheet5!A:A,Sheet5!B:B)</f>
        <v>Art</v>
      </c>
      <c r="I1488">
        <v>1</v>
      </c>
    </row>
    <row r="1489" spans="1:9" x14ac:dyDescent="0.2">
      <c r="A1489" t="s">
        <v>178</v>
      </c>
      <c r="B1489" s="4">
        <v>5.7338073849677998E-2</v>
      </c>
      <c r="C1489" s="4">
        <v>0.91391360759735096</v>
      </c>
      <c r="D1489" s="4">
        <v>2.8748333454132E-2</v>
      </c>
      <c r="E1489">
        <v>1</v>
      </c>
      <c r="F1489" s="2" t="str">
        <f>LOOKUP(composite!E1489,Sheet5!A:A,Sheet5!B:B)</f>
        <v>Pop</v>
      </c>
      <c r="G1489">
        <v>0</v>
      </c>
      <c r="H1489" s="2" t="str">
        <f>LOOKUP(composite!G1489,Sheet5!A:A,Sheet5!B:B)</f>
        <v>Art</v>
      </c>
      <c r="I1489">
        <v>1</v>
      </c>
    </row>
    <row r="1490" spans="1:9" x14ac:dyDescent="0.2">
      <c r="A1490" t="s">
        <v>178</v>
      </c>
      <c r="B1490" s="4">
        <v>1.0725281201303E-2</v>
      </c>
      <c r="C1490" s="4">
        <v>0.98875254392623901</v>
      </c>
      <c r="D1490" s="4">
        <v>5.2218575729057095E-4</v>
      </c>
      <c r="E1490">
        <v>1</v>
      </c>
      <c r="F1490" s="2" t="str">
        <f>LOOKUP(composite!E1490,Sheet5!A:A,Sheet5!B:B)</f>
        <v>Pop</v>
      </c>
      <c r="G1490">
        <v>0</v>
      </c>
      <c r="H1490" s="2" t="str">
        <f>LOOKUP(composite!G1490,Sheet5!A:A,Sheet5!B:B)</f>
        <v>Art</v>
      </c>
      <c r="I1490">
        <v>1</v>
      </c>
    </row>
    <row r="1491" spans="1:9" x14ac:dyDescent="0.2">
      <c r="A1491" s="2" t="s">
        <v>178</v>
      </c>
      <c r="B1491" s="5">
        <v>2.4897266000000001E-2</v>
      </c>
      <c r="C1491" s="5">
        <v>0.78852099200000003</v>
      </c>
      <c r="D1491" s="5">
        <v>0.18658176100000001</v>
      </c>
      <c r="E1491" s="2">
        <v>1</v>
      </c>
      <c r="F1491" s="2" t="str">
        <f>LOOKUP(composite!E1491,Sheet5!A:A,Sheet5!B:B)</f>
        <v>Pop</v>
      </c>
      <c r="G1491" s="2">
        <v>0</v>
      </c>
      <c r="H1491" s="2" t="str">
        <f>LOOKUP(composite!G1491,Sheet5!A:A,Sheet5!B:B)</f>
        <v>Art</v>
      </c>
      <c r="I1491">
        <v>1</v>
      </c>
    </row>
    <row r="1492" spans="1:9" x14ac:dyDescent="0.2">
      <c r="A1492" t="s">
        <v>41</v>
      </c>
      <c r="B1492" s="4">
        <v>0.18487522006034801</v>
      </c>
      <c r="C1492" s="4">
        <v>0.70954430103302002</v>
      </c>
      <c r="D1492" s="4">
        <v>0.105580456554889</v>
      </c>
      <c r="E1492">
        <v>1</v>
      </c>
      <c r="F1492" s="2" t="str">
        <f>LOOKUP(composite!E1492,Sheet5!A:A,Sheet5!B:B)</f>
        <v>Pop</v>
      </c>
      <c r="G1492">
        <v>0</v>
      </c>
      <c r="H1492" s="2" t="str">
        <f>LOOKUP(composite!G1492,Sheet5!A:A,Sheet5!B:B)</f>
        <v>Art</v>
      </c>
      <c r="I1492">
        <v>1</v>
      </c>
    </row>
    <row r="1493" spans="1:9" x14ac:dyDescent="0.2">
      <c r="A1493" t="s">
        <v>41</v>
      </c>
      <c r="B1493" s="4">
        <v>4.7562469518425099E-9</v>
      </c>
      <c r="C1493" s="4">
        <v>1</v>
      </c>
      <c r="D1493" s="4">
        <v>3.1794612082025602E-11</v>
      </c>
      <c r="E1493">
        <v>1</v>
      </c>
      <c r="F1493" s="2" t="str">
        <f>LOOKUP(composite!E1493,Sheet5!A:A,Sheet5!B:B)</f>
        <v>Pop</v>
      </c>
      <c r="G1493">
        <v>0</v>
      </c>
      <c r="H1493" s="2" t="str">
        <f>LOOKUP(composite!G1493,Sheet5!A:A,Sheet5!B:B)</f>
        <v>Art</v>
      </c>
      <c r="I1493">
        <v>1</v>
      </c>
    </row>
    <row r="1494" spans="1:9" x14ac:dyDescent="0.2">
      <c r="A1494" s="2" t="s">
        <v>41</v>
      </c>
      <c r="B1494" s="5">
        <v>4.0399999999999998E-8</v>
      </c>
      <c r="C1494" s="5">
        <v>0.99999988100000003</v>
      </c>
      <c r="D1494" s="5">
        <v>6.4099999999999998E-8</v>
      </c>
      <c r="E1494" s="2">
        <v>1</v>
      </c>
      <c r="F1494" s="2" t="str">
        <f>LOOKUP(composite!E1494,Sheet5!A:A,Sheet5!B:B)</f>
        <v>Pop</v>
      </c>
      <c r="G1494" s="2">
        <v>0</v>
      </c>
      <c r="H1494" s="2" t="str">
        <f>LOOKUP(composite!G1494,Sheet5!A:A,Sheet5!B:B)</f>
        <v>Art</v>
      </c>
      <c r="I1494">
        <v>1</v>
      </c>
    </row>
    <row r="1495" spans="1:9" x14ac:dyDescent="0.2">
      <c r="A1495" t="s">
        <v>1340</v>
      </c>
      <c r="B1495" s="4">
        <v>0.31333017349243097</v>
      </c>
      <c r="C1495" s="4">
        <v>0.53619152307510298</v>
      </c>
      <c r="D1495" s="4">
        <v>0.15047828853130299</v>
      </c>
      <c r="E1495">
        <v>1</v>
      </c>
      <c r="F1495" s="2" t="str">
        <f>LOOKUP(composite!E1495,Sheet5!A:A,Sheet5!B:B)</f>
        <v>Pop</v>
      </c>
      <c r="G1495">
        <v>0</v>
      </c>
      <c r="H1495" s="2" t="str">
        <f>LOOKUP(composite!G1495,Sheet5!A:A,Sheet5!B:B)</f>
        <v>Art</v>
      </c>
      <c r="I1495">
        <v>1</v>
      </c>
    </row>
    <row r="1496" spans="1:9" x14ac:dyDescent="0.2">
      <c r="A1496" t="s">
        <v>1340</v>
      </c>
      <c r="B1496" s="4">
        <v>1.08405163246061E-6</v>
      </c>
      <c r="C1496" s="4">
        <v>0.99931365251541104</v>
      </c>
      <c r="D1496" s="4">
        <v>6.8525807000696605E-4</v>
      </c>
      <c r="E1496">
        <v>1</v>
      </c>
      <c r="F1496" s="2" t="str">
        <f>LOOKUP(composite!E1496,Sheet5!A:A,Sheet5!B:B)</f>
        <v>Pop</v>
      </c>
      <c r="G1496">
        <v>0</v>
      </c>
      <c r="H1496" s="2" t="str">
        <f>LOOKUP(composite!G1496,Sheet5!A:A,Sheet5!B:B)</f>
        <v>Art</v>
      </c>
      <c r="I1496">
        <v>1</v>
      </c>
    </row>
    <row r="1497" spans="1:9" x14ac:dyDescent="0.2">
      <c r="A1497" s="2" t="s">
        <v>1340</v>
      </c>
      <c r="B1497" s="5">
        <v>4.8899999999999998E-6</v>
      </c>
      <c r="C1497" s="5">
        <v>0.99999308600000003</v>
      </c>
      <c r="D1497" s="5">
        <v>2.04E-6</v>
      </c>
      <c r="E1497" s="2">
        <v>1</v>
      </c>
      <c r="F1497" s="2" t="str">
        <f>LOOKUP(composite!E1497,Sheet5!A:A,Sheet5!B:B)</f>
        <v>Pop</v>
      </c>
      <c r="G1497" s="2">
        <v>0</v>
      </c>
      <c r="H1497" s="2" t="str">
        <f>LOOKUP(composite!G1497,Sheet5!A:A,Sheet5!B:B)</f>
        <v>Art</v>
      </c>
      <c r="I1497">
        <v>1</v>
      </c>
    </row>
    <row r="1498" spans="1:9" x14ac:dyDescent="0.2">
      <c r="A1498" t="s">
        <v>1379</v>
      </c>
      <c r="B1498" s="4">
        <v>0.248569726943969</v>
      </c>
      <c r="C1498" s="4">
        <v>0.60395914316177302</v>
      </c>
      <c r="D1498" s="4">
        <v>0.14747114479541701</v>
      </c>
      <c r="E1498">
        <v>1</v>
      </c>
      <c r="F1498" s="2" t="str">
        <f>LOOKUP(composite!E1498,Sheet5!A:A,Sheet5!B:B)</f>
        <v>Pop</v>
      </c>
      <c r="G1498">
        <v>0</v>
      </c>
      <c r="H1498" s="2" t="str">
        <f>LOOKUP(composite!G1498,Sheet5!A:A,Sheet5!B:B)</f>
        <v>Art</v>
      </c>
      <c r="I1498">
        <v>1</v>
      </c>
    </row>
    <row r="1499" spans="1:9" x14ac:dyDescent="0.2">
      <c r="A1499" t="s">
        <v>1379</v>
      </c>
      <c r="B1499" s="4">
        <v>7.9322792589664405E-4</v>
      </c>
      <c r="C1499" s="4">
        <v>0.99916595220565796</v>
      </c>
      <c r="D1499" s="4">
        <v>4.0840284782461802E-5</v>
      </c>
      <c r="E1499">
        <v>1</v>
      </c>
      <c r="F1499" s="2" t="str">
        <f>LOOKUP(composite!E1499,Sheet5!A:A,Sheet5!B:B)</f>
        <v>Pop</v>
      </c>
      <c r="G1499">
        <v>0</v>
      </c>
      <c r="H1499" s="2" t="str">
        <f>LOOKUP(composite!G1499,Sheet5!A:A,Sheet5!B:B)</f>
        <v>Art</v>
      </c>
      <c r="I1499">
        <v>1</v>
      </c>
    </row>
    <row r="1500" spans="1:9" x14ac:dyDescent="0.2">
      <c r="A1500" s="2" t="s">
        <v>1379</v>
      </c>
      <c r="B1500" s="5">
        <v>2.7300000000000001E-6</v>
      </c>
      <c r="C1500" s="5">
        <v>0.999909461</v>
      </c>
      <c r="D1500" s="5">
        <v>8.7800000000000006E-5</v>
      </c>
      <c r="E1500" s="2">
        <v>1</v>
      </c>
      <c r="F1500" s="2" t="str">
        <f>LOOKUP(composite!E1500,Sheet5!A:A,Sheet5!B:B)</f>
        <v>Pop</v>
      </c>
      <c r="G1500" s="2">
        <v>0</v>
      </c>
      <c r="H1500" s="2" t="str">
        <f>LOOKUP(composite!G1500,Sheet5!A:A,Sheet5!B:B)</f>
        <v>Art</v>
      </c>
      <c r="I1500">
        <v>1</v>
      </c>
    </row>
    <row r="1501" spans="1:9" x14ac:dyDescent="0.2">
      <c r="A1501" t="s">
        <v>898</v>
      </c>
      <c r="B1501" s="4">
        <v>0.194355368614196</v>
      </c>
      <c r="C1501" s="4">
        <v>0.63152599334716797</v>
      </c>
      <c r="D1501" s="4">
        <v>0.174118652939796</v>
      </c>
      <c r="E1501">
        <v>1</v>
      </c>
      <c r="F1501" s="2" t="str">
        <f>LOOKUP(composite!E1501,Sheet5!A:A,Sheet5!B:B)</f>
        <v>Pop</v>
      </c>
      <c r="G1501">
        <v>0</v>
      </c>
      <c r="H1501" s="2" t="str">
        <f>LOOKUP(composite!G1501,Sheet5!A:A,Sheet5!B:B)</f>
        <v>Art</v>
      </c>
      <c r="I1501">
        <v>1</v>
      </c>
    </row>
    <row r="1502" spans="1:9" x14ac:dyDescent="0.2">
      <c r="A1502" t="s">
        <v>898</v>
      </c>
      <c r="B1502" s="4">
        <v>3.47748274620585E-10</v>
      </c>
      <c r="C1502" s="4">
        <v>0.99999499320983798</v>
      </c>
      <c r="D1502" s="4">
        <v>5.0361145440547202E-6</v>
      </c>
      <c r="E1502">
        <v>1</v>
      </c>
      <c r="F1502" s="2" t="str">
        <f>LOOKUP(composite!E1502,Sheet5!A:A,Sheet5!B:B)</f>
        <v>Pop</v>
      </c>
      <c r="G1502">
        <v>0</v>
      </c>
      <c r="H1502" s="2" t="str">
        <f>LOOKUP(composite!G1502,Sheet5!A:A,Sheet5!B:B)</f>
        <v>Art</v>
      </c>
      <c r="I1502">
        <v>1</v>
      </c>
    </row>
    <row r="1503" spans="1:9" x14ac:dyDescent="0.2">
      <c r="A1503" s="2" t="s">
        <v>898</v>
      </c>
      <c r="B1503" s="5">
        <v>1.186709E-3</v>
      </c>
      <c r="C1503" s="5">
        <v>0.99881172200000001</v>
      </c>
      <c r="D1503" s="5">
        <v>1.5400000000000001E-6</v>
      </c>
      <c r="E1503" s="2">
        <v>1</v>
      </c>
      <c r="F1503" s="2" t="str">
        <f>LOOKUP(composite!E1503,Sheet5!A:A,Sheet5!B:B)</f>
        <v>Pop</v>
      </c>
      <c r="G1503" s="2">
        <v>0</v>
      </c>
      <c r="H1503" s="2" t="str">
        <f>LOOKUP(composite!G1503,Sheet5!A:A,Sheet5!B:B)</f>
        <v>Art</v>
      </c>
      <c r="I1503">
        <v>1</v>
      </c>
    </row>
    <row r="1504" spans="1:9" x14ac:dyDescent="0.2">
      <c r="A1504" t="s">
        <v>1387</v>
      </c>
      <c r="B1504" s="4">
        <v>0.100586220622062</v>
      </c>
      <c r="C1504" s="4">
        <v>0.78261470794677701</v>
      </c>
      <c r="D1504" s="4">
        <v>0.116799063980579</v>
      </c>
      <c r="E1504">
        <v>1</v>
      </c>
      <c r="F1504" s="2" t="str">
        <f>LOOKUP(composite!E1504,Sheet5!A:A,Sheet5!B:B)</f>
        <v>Pop</v>
      </c>
      <c r="G1504">
        <v>0</v>
      </c>
      <c r="H1504" s="2" t="str">
        <f>LOOKUP(composite!G1504,Sheet5!A:A,Sheet5!B:B)</f>
        <v>Art</v>
      </c>
      <c r="I1504">
        <v>1</v>
      </c>
    </row>
    <row r="1505" spans="1:9" x14ac:dyDescent="0.2">
      <c r="A1505" t="s">
        <v>1387</v>
      </c>
      <c r="B1505" s="4">
        <v>7.4313889490440401E-4</v>
      </c>
      <c r="C1505" s="4">
        <v>0.99925684928893999</v>
      </c>
      <c r="D1505" s="4">
        <v>2.8348864589133799E-8</v>
      </c>
      <c r="E1505">
        <v>1</v>
      </c>
      <c r="F1505" s="2" t="str">
        <f>LOOKUP(composite!E1505,Sheet5!A:A,Sheet5!B:B)</f>
        <v>Pop</v>
      </c>
      <c r="G1505">
        <v>0</v>
      </c>
      <c r="H1505" s="2" t="str">
        <f>LOOKUP(composite!G1505,Sheet5!A:A,Sheet5!B:B)</f>
        <v>Art</v>
      </c>
      <c r="I1505">
        <v>1</v>
      </c>
    </row>
    <row r="1506" spans="1:9" x14ac:dyDescent="0.2">
      <c r="A1506" s="2" t="s">
        <v>1387</v>
      </c>
      <c r="B1506" s="5">
        <v>2.1199999999999999E-7</v>
      </c>
      <c r="C1506" s="5">
        <v>0.99993222999999998</v>
      </c>
      <c r="D1506" s="5">
        <v>6.7500000000000001E-5</v>
      </c>
      <c r="E1506" s="2">
        <v>1</v>
      </c>
      <c r="F1506" s="2" t="str">
        <f>LOOKUP(composite!E1506,Sheet5!A:A,Sheet5!B:B)</f>
        <v>Pop</v>
      </c>
      <c r="G1506" s="2">
        <v>0</v>
      </c>
      <c r="H1506" s="2" t="str">
        <f>LOOKUP(composite!G1506,Sheet5!A:A,Sheet5!B:B)</f>
        <v>Art</v>
      </c>
      <c r="I1506">
        <v>1</v>
      </c>
    </row>
    <row r="1507" spans="1:9" x14ac:dyDescent="0.2">
      <c r="A1507" t="s">
        <v>2151</v>
      </c>
      <c r="B1507" s="4">
        <v>0.105075597763061</v>
      </c>
      <c r="C1507" s="4">
        <v>0.80166500806808405</v>
      </c>
      <c r="D1507" s="4">
        <v>9.3259386718273093E-2</v>
      </c>
      <c r="E1507">
        <v>1</v>
      </c>
      <c r="F1507" s="2" t="str">
        <f>LOOKUP(composite!E1507,Sheet5!A:A,Sheet5!B:B)</f>
        <v>Pop</v>
      </c>
      <c r="G1507">
        <v>0</v>
      </c>
      <c r="H1507" s="2" t="str">
        <f>LOOKUP(composite!G1507,Sheet5!A:A,Sheet5!B:B)</f>
        <v>Art</v>
      </c>
      <c r="I1507">
        <v>1</v>
      </c>
    </row>
    <row r="1508" spans="1:9" x14ac:dyDescent="0.2">
      <c r="A1508" t="s">
        <v>2151</v>
      </c>
      <c r="B1508" s="4">
        <v>2.0236295767972398E-6</v>
      </c>
      <c r="C1508" s="4">
        <v>0.99999594688415505</v>
      </c>
      <c r="D1508" s="4">
        <v>2.0157574454060502E-6</v>
      </c>
      <c r="E1508">
        <v>1</v>
      </c>
      <c r="F1508" s="2" t="str">
        <f>LOOKUP(composite!E1508,Sheet5!A:A,Sheet5!B:B)</f>
        <v>Pop</v>
      </c>
      <c r="G1508">
        <v>0</v>
      </c>
      <c r="H1508" s="2" t="str">
        <f>LOOKUP(composite!G1508,Sheet5!A:A,Sheet5!B:B)</f>
        <v>Art</v>
      </c>
      <c r="I1508">
        <v>1</v>
      </c>
    </row>
    <row r="1509" spans="1:9" x14ac:dyDescent="0.2">
      <c r="A1509" s="2" t="s">
        <v>2151</v>
      </c>
      <c r="B1509" s="5">
        <v>6.7399999999999998E-6</v>
      </c>
      <c r="C1509" s="5">
        <v>0.99977761499999995</v>
      </c>
      <c r="D1509" s="5">
        <v>2.15646E-4</v>
      </c>
      <c r="E1509" s="2">
        <v>1</v>
      </c>
      <c r="F1509" s="2" t="str">
        <f>LOOKUP(composite!E1509,Sheet5!A:A,Sheet5!B:B)</f>
        <v>Pop</v>
      </c>
      <c r="G1509" s="2">
        <v>0</v>
      </c>
      <c r="H1509" s="2" t="str">
        <f>LOOKUP(composite!G1509,Sheet5!A:A,Sheet5!B:B)</f>
        <v>Art</v>
      </c>
      <c r="I1509">
        <v>1</v>
      </c>
    </row>
    <row r="1510" spans="1:9" x14ac:dyDescent="0.2">
      <c r="A1510" t="s">
        <v>1285</v>
      </c>
      <c r="B1510" s="4">
        <v>7.7612064778804696E-2</v>
      </c>
      <c r="C1510" s="4">
        <v>0.87736976146697998</v>
      </c>
      <c r="D1510" s="4">
        <v>4.5018166303634602E-2</v>
      </c>
      <c r="E1510">
        <v>1</v>
      </c>
      <c r="F1510" s="2" t="str">
        <f>LOOKUP(composite!E1510,Sheet5!A:A,Sheet5!B:B)</f>
        <v>Pop</v>
      </c>
      <c r="G1510">
        <v>0</v>
      </c>
      <c r="H1510" s="2" t="str">
        <f>LOOKUP(composite!G1510,Sheet5!A:A,Sheet5!B:B)</f>
        <v>Art</v>
      </c>
      <c r="I1510">
        <v>1</v>
      </c>
    </row>
    <row r="1511" spans="1:9" x14ac:dyDescent="0.2">
      <c r="A1511" t="s">
        <v>1285</v>
      </c>
      <c r="B1511" s="4">
        <v>2.0494931377470398E-3</v>
      </c>
      <c r="C1511" s="4">
        <v>0.11353393644094401</v>
      </c>
      <c r="D1511" s="4">
        <v>0.88441658020019498</v>
      </c>
      <c r="E1511">
        <v>2</v>
      </c>
      <c r="F1511" s="2" t="str">
        <f>LOOKUP(composite!E1511,Sheet5!A:A,Sheet5!B:B)</f>
        <v>Traditional</v>
      </c>
      <c r="G1511">
        <v>0</v>
      </c>
      <c r="H1511" s="2" t="str">
        <f>LOOKUP(composite!G1511,Sheet5!A:A,Sheet5!B:B)</f>
        <v>Art</v>
      </c>
      <c r="I1511">
        <v>2</v>
      </c>
    </row>
    <row r="1512" spans="1:9" x14ac:dyDescent="0.2">
      <c r="A1512" s="2" t="s">
        <v>1285</v>
      </c>
      <c r="B1512" s="5">
        <v>1.4100000000000001E-7</v>
      </c>
      <c r="C1512" s="5">
        <v>0.99999976199999996</v>
      </c>
      <c r="D1512" s="5">
        <v>7.1099999999999995E-8</v>
      </c>
      <c r="E1512" s="2">
        <v>1</v>
      </c>
      <c r="F1512" s="2" t="str">
        <f>LOOKUP(composite!E1512,Sheet5!A:A,Sheet5!B:B)</f>
        <v>Pop</v>
      </c>
      <c r="G1512" s="2">
        <v>0</v>
      </c>
      <c r="H1512" s="2" t="str">
        <f>LOOKUP(composite!G1512,Sheet5!A:A,Sheet5!B:B)</f>
        <v>Art</v>
      </c>
      <c r="I1512">
        <v>1</v>
      </c>
    </row>
    <row r="1513" spans="1:9" x14ac:dyDescent="0.2">
      <c r="A1513" t="s">
        <v>248</v>
      </c>
      <c r="B1513" s="4">
        <v>0.12965224683284701</v>
      </c>
      <c r="C1513" s="4">
        <v>0.81504112482070901</v>
      </c>
      <c r="D1513" s="4">
        <v>5.5306602269410997E-2</v>
      </c>
      <c r="E1513">
        <v>1</v>
      </c>
      <c r="F1513" s="2" t="str">
        <f>LOOKUP(composite!E1513,Sheet5!A:A,Sheet5!B:B)</f>
        <v>Pop</v>
      </c>
      <c r="G1513">
        <v>0</v>
      </c>
      <c r="H1513" s="2" t="str">
        <f>LOOKUP(composite!G1513,Sheet5!A:A,Sheet5!B:B)</f>
        <v>Art</v>
      </c>
      <c r="I1513">
        <v>1</v>
      </c>
    </row>
    <row r="1514" spans="1:9" x14ac:dyDescent="0.2">
      <c r="A1514" t="s">
        <v>248</v>
      </c>
      <c r="B1514" s="4">
        <v>1.1376089403825E-8</v>
      </c>
      <c r="C1514" s="4">
        <v>0.99999976158142001</v>
      </c>
      <c r="D1514" s="4">
        <v>2.4070655513241898E-7</v>
      </c>
      <c r="E1514">
        <v>1</v>
      </c>
      <c r="F1514" s="2" t="str">
        <f>LOOKUP(composite!E1514,Sheet5!A:A,Sheet5!B:B)</f>
        <v>Pop</v>
      </c>
      <c r="G1514">
        <v>0</v>
      </c>
      <c r="H1514" s="2" t="str">
        <f>LOOKUP(composite!G1514,Sheet5!A:A,Sheet5!B:B)</f>
        <v>Art</v>
      </c>
      <c r="I1514">
        <v>1</v>
      </c>
    </row>
    <row r="1515" spans="1:9" x14ac:dyDescent="0.2">
      <c r="A1515" s="2" t="s">
        <v>248</v>
      </c>
      <c r="B1515" s="5">
        <v>3.4800000000000001E-8</v>
      </c>
      <c r="C1515" s="5">
        <v>0.99999994000000003</v>
      </c>
      <c r="D1515" s="5">
        <v>1.9499999999999999E-8</v>
      </c>
      <c r="E1515" s="2">
        <v>1</v>
      </c>
      <c r="F1515" s="2" t="str">
        <f>LOOKUP(composite!E1515,Sheet5!A:A,Sheet5!B:B)</f>
        <v>Pop</v>
      </c>
      <c r="G1515" s="2">
        <v>0</v>
      </c>
      <c r="H1515" s="2" t="str">
        <f>LOOKUP(composite!G1515,Sheet5!A:A,Sheet5!B:B)</f>
        <v>Art</v>
      </c>
      <c r="I1515">
        <v>1</v>
      </c>
    </row>
    <row r="1516" spans="1:9" x14ac:dyDescent="0.2">
      <c r="A1516" t="s">
        <v>1191</v>
      </c>
      <c r="B1516" s="4">
        <v>0.12719264626502899</v>
      </c>
      <c r="C1516" s="4">
        <v>0.78595429658889704</v>
      </c>
      <c r="D1516" s="4">
        <v>8.685302734375E-2</v>
      </c>
      <c r="E1516">
        <v>1</v>
      </c>
      <c r="F1516" s="2" t="str">
        <f>LOOKUP(composite!E1516,Sheet5!A:A,Sheet5!B:B)</f>
        <v>Pop</v>
      </c>
      <c r="G1516">
        <v>0</v>
      </c>
      <c r="H1516" s="2" t="str">
        <f>LOOKUP(composite!G1516,Sheet5!A:A,Sheet5!B:B)</f>
        <v>Art</v>
      </c>
      <c r="I1516">
        <v>1</v>
      </c>
    </row>
    <row r="1517" spans="1:9" x14ac:dyDescent="0.2">
      <c r="A1517" t="s">
        <v>1191</v>
      </c>
      <c r="B1517" s="4">
        <v>0.17687143385410301</v>
      </c>
      <c r="C1517" s="4">
        <v>0.157541513442993</v>
      </c>
      <c r="D1517" s="4">
        <v>0.66558706760406405</v>
      </c>
      <c r="E1517">
        <v>2</v>
      </c>
      <c r="F1517" s="2" t="str">
        <f>LOOKUP(composite!E1517,Sheet5!A:A,Sheet5!B:B)</f>
        <v>Traditional</v>
      </c>
      <c r="G1517">
        <v>0</v>
      </c>
      <c r="H1517" s="2" t="str">
        <f>LOOKUP(composite!G1517,Sheet5!A:A,Sheet5!B:B)</f>
        <v>Art</v>
      </c>
      <c r="I1517">
        <v>2</v>
      </c>
    </row>
    <row r="1518" spans="1:9" x14ac:dyDescent="0.2">
      <c r="A1518" s="2" t="s">
        <v>1191</v>
      </c>
      <c r="B1518" s="5">
        <v>1.3799999999999999E-7</v>
      </c>
      <c r="C1518" s="5">
        <v>0.93743950099999995</v>
      </c>
      <c r="D1518" s="5">
        <v>6.2560342000000005E-2</v>
      </c>
      <c r="E1518" s="2">
        <v>1</v>
      </c>
      <c r="F1518" s="2" t="str">
        <f>LOOKUP(composite!E1518,Sheet5!A:A,Sheet5!B:B)</f>
        <v>Pop</v>
      </c>
      <c r="G1518" s="2">
        <v>0</v>
      </c>
      <c r="H1518" s="2" t="str">
        <f>LOOKUP(composite!G1518,Sheet5!A:A,Sheet5!B:B)</f>
        <v>Art</v>
      </c>
      <c r="I1518">
        <v>1</v>
      </c>
    </row>
    <row r="1519" spans="1:9" x14ac:dyDescent="0.2">
      <c r="A1519" s="2" t="s">
        <v>1986</v>
      </c>
      <c r="B1519" s="5">
        <v>2.7651080000000001E-3</v>
      </c>
      <c r="C1519" s="5">
        <v>0.31927928300000002</v>
      </c>
      <c r="D1519" s="5">
        <v>0.67795562700000001</v>
      </c>
      <c r="E1519" s="2">
        <v>2</v>
      </c>
      <c r="F1519" s="2" t="str">
        <f>LOOKUP(composite!E1519,Sheet5!A:A,Sheet5!B:B)</f>
        <v>Traditional</v>
      </c>
      <c r="G1519" s="2">
        <v>1</v>
      </c>
      <c r="H1519" s="2" t="str">
        <f>LOOKUP(composite!G1519,Sheet5!A:A,Sheet5!B:B)</f>
        <v>Pop</v>
      </c>
      <c r="I1519">
        <v>1</v>
      </c>
    </row>
  </sheetData>
  <autoFilter ref="A1:I1047910"/>
  <sortState ref="A2:G1047910">
    <sortCondition ref="A2:A1047910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2203</v>
      </c>
      <c r="B1" t="s">
        <v>2204</v>
      </c>
    </row>
    <row r="2" spans="1:2" x14ac:dyDescent="0.2">
      <c r="A2">
        <v>0</v>
      </c>
      <c r="B2" t="s">
        <v>2205</v>
      </c>
    </row>
    <row r="3" spans="1:2" x14ac:dyDescent="0.2">
      <c r="A3">
        <v>1</v>
      </c>
      <c r="B3" t="s">
        <v>2206</v>
      </c>
    </row>
    <row r="4" spans="1:2" x14ac:dyDescent="0.2">
      <c r="A4">
        <v>2</v>
      </c>
      <c r="B4" t="s">
        <v>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default.0</vt:lpstr>
      <vt:lpstr>default.1</vt:lpstr>
      <vt:lpstr>default.2</vt:lpstr>
      <vt:lpstr>composite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2016-06-22T16:31:37Z</dcterms:created>
  <dcterms:modified xsi:type="dcterms:W3CDTF">2016-06-22T17:04:59Z</dcterms:modified>
</cp:coreProperties>
</file>