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torDegree\wideLearning2\cSingsSummTargetOpposit\Sources\"/>
    </mc:Choice>
  </mc:AlternateContent>
  <bookViews>
    <workbookView xWindow="0" yWindow="0" windowWidth="15210" windowHeight="108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F4" i="1"/>
  <c r="G4" i="1"/>
  <c r="H4" i="1"/>
  <c r="E11" i="1"/>
  <c r="F11" i="1"/>
  <c r="G11" i="1"/>
  <c r="H11" i="1"/>
  <c r="G3" i="1"/>
  <c r="F3" i="1"/>
  <c r="H3" i="1" s="1"/>
  <c r="E3" i="1"/>
  <c r="D5" i="1" l="1"/>
  <c r="D6" i="1"/>
  <c r="D7" i="1"/>
  <c r="D8" i="1"/>
  <c r="D9" i="1"/>
  <c r="D10" i="1"/>
  <c r="D12" i="1"/>
  <c r="D13" i="1"/>
  <c r="D14" i="1"/>
  <c r="D15" i="1"/>
  <c r="D16" i="1"/>
  <c r="D17" i="1"/>
  <c r="D18" i="1"/>
  <c r="D19" i="1"/>
  <c r="D4" i="1"/>
  <c r="E15" i="1" l="1"/>
  <c r="H15" i="1" s="1"/>
  <c r="F15" i="1"/>
  <c r="G15" i="1"/>
  <c r="F19" i="1"/>
  <c r="E19" i="1"/>
  <c r="G19" i="1"/>
  <c r="F17" i="1"/>
  <c r="E17" i="1"/>
  <c r="G17" i="1"/>
  <c r="H17" i="1" s="1"/>
  <c r="E14" i="1"/>
  <c r="F14" i="1"/>
  <c r="G14" i="1"/>
  <c r="E7" i="1"/>
  <c r="H7" i="1" s="1"/>
  <c r="F7" i="1"/>
  <c r="G7" i="1"/>
  <c r="F6" i="1"/>
  <c r="G6" i="1"/>
  <c r="E6" i="1"/>
  <c r="E18" i="1"/>
  <c r="H18" i="1" s="1"/>
  <c r="F18" i="1"/>
  <c r="G18" i="1"/>
  <c r="E16" i="1"/>
  <c r="F16" i="1"/>
  <c r="G16" i="1"/>
  <c r="E13" i="1"/>
  <c r="G13" i="1"/>
  <c r="F13" i="1"/>
  <c r="E12" i="1"/>
  <c r="F12" i="1"/>
  <c r="G12" i="1"/>
  <c r="H12" i="1" s="1"/>
  <c r="E10" i="1"/>
  <c r="F10" i="1"/>
  <c r="G10" i="1"/>
  <c r="E9" i="1"/>
  <c r="G9" i="1"/>
  <c r="F9" i="1"/>
  <c r="E8" i="1"/>
  <c r="F8" i="1"/>
  <c r="G8" i="1"/>
  <c r="F5" i="1"/>
  <c r="G5" i="1"/>
  <c r="E5" i="1"/>
  <c r="H16" i="1" l="1"/>
  <c r="H6" i="1"/>
  <c r="H14" i="1"/>
  <c r="H10" i="1"/>
  <c r="H19" i="1"/>
  <c r="H5" i="1"/>
  <c r="H8" i="1"/>
  <c r="H9" i="1"/>
  <c r="H13" i="1"/>
</calcChain>
</file>

<file path=xl/sharedStrings.xml><?xml version="1.0" encoding="utf-8"?>
<sst xmlns="http://schemas.openxmlformats.org/spreadsheetml/2006/main" count="17" uniqueCount="17">
  <si>
    <t>298  out of  1996 12  out of  2004</t>
  </si>
  <si>
    <t>19  out of  1992 268  out of  1992</t>
  </si>
  <si>
    <t>99  out of  1698 107  out of  1698</t>
  </si>
  <si>
    <t>6  out of  1705 180  out of  1705</t>
  </si>
  <si>
    <t>14  out of  1519 145  out of  1519</t>
  </si>
  <si>
    <t>38  out of  1492 75  out of  1360</t>
  </si>
  <si>
    <t>91  out of  1454 13  out of  1285</t>
  </si>
  <si>
    <t>72  out of  1363 33  out of  1272</t>
  </si>
  <si>
    <t>16  out of  1239 54  out of  1239</t>
  </si>
  <si>
    <t>53  out of  1291 5  out of  1291</t>
  </si>
  <si>
    <t>10  out of  1233 56  out of  1169</t>
  </si>
  <si>
    <t>0  out of  1113 72  out of  1223</t>
  </si>
  <si>
    <t>7  out of  1113 76  out of  1113</t>
  </si>
  <si>
    <t>1  out of  1151 57  out of  1030</t>
  </si>
  <si>
    <t>49  out of  973 4  out of  1150</t>
  </si>
  <si>
    <t>40  out of  1146 6  out of  1146</t>
  </si>
  <si>
    <t>8  out of  1100 53  out of  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</si>
</sst>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Лист1!$B$3:$B$10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Лист1!$H$3:$H$10</c:f>
              <c:numCache>
                <c:formatCode>General</c:formatCode>
                <c:ptCount val="8"/>
                <c:pt idx="0">
                  <c:v>24513</c:v>
                </c:pt>
                <c:pt idx="1">
                  <c:v>18997</c:v>
                </c:pt>
                <c:pt idx="2">
                  <c:v>14981</c:v>
                </c:pt>
                <c:pt idx="3">
                  <c:v>12525</c:v>
                </c:pt>
                <c:pt idx="4">
                  <c:v>10519</c:v>
                </c:pt>
                <c:pt idx="5">
                  <c:v>8953</c:v>
                </c:pt>
                <c:pt idx="6">
                  <c:v>7837</c:v>
                </c:pt>
                <c:pt idx="7">
                  <c:v>6953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7D-40AA-9A5C-5949BCBA68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7521760"/>
        <c:axId val="2137526336"/>
      </c:scatterChart>
      <c:valAx>
        <c:axId val="2137521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7526336"/>
        <c:crosses val="autoZero"/>
        <c:crossBetween val="midCat"/>
      </c:valAx>
      <c:valAx>
        <c:axId val="213752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7521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581025</xdr:colOff>
      <xdr:row>2</xdr:row>
      <xdr:rowOff>80962</xdr:rowOff>
    </xdr:from>
    <xdr:to>
      <xdr:col>18</xdr:col>
      <xdr:colOff>276225</xdr:colOff>
      <xdr:row>16</xdr:row>
      <xdr:rowOff>157162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9"/>
  <sheetViews>
    <sheetView tabSelected="1" workbookViewId="0">
      <selection activeCell="H28" sqref="H28"/>
    </sheetView>
  </sheetViews>
  <sheetFormatPr defaultRowHeight="15" x14ac:dyDescent="0.25"/>
  <cols>
    <col min="1" max="1" width="29" bestFit="1" customWidth="1"/>
  </cols>
  <sheetData>
    <row r="2" spans="1:8" x14ac:dyDescent="0.25">
      <c r="B2">
        <v>0</v>
      </c>
      <c r="C2" s="1">
        <v>0.73706018518518512</v>
      </c>
    </row>
    <row r="3" spans="1:8" x14ac:dyDescent="0.25">
      <c r="A3" t="s">
        <v>0</v>
      </c>
      <c r="B3">
        <v>1</v>
      </c>
      <c r="C3" s="1">
        <v>1.9386574074074073E-2</v>
      </c>
      <c r="D3" s="1">
        <v>0.28371527777777777</v>
      </c>
      <c r="E3" s="2">
        <f>HOUR(D3)</f>
        <v>6</v>
      </c>
      <c r="F3" s="2">
        <f>MINUTE(D3)</f>
        <v>48</v>
      </c>
      <c r="G3" s="2">
        <f>SECOND(D3)</f>
        <v>33</v>
      </c>
      <c r="H3">
        <f>E3*3600+F3*60+G3</f>
        <v>24513</v>
      </c>
    </row>
    <row r="4" spans="1:8" x14ac:dyDescent="0.25">
      <c r="A4" t="s">
        <v>1</v>
      </c>
      <c r="B4">
        <v>2</v>
      </c>
      <c r="C4" s="1">
        <v>0.23925925925925925</v>
      </c>
      <c r="D4" s="1">
        <f>C4-C3</f>
        <v>0.21987268518518518</v>
      </c>
      <c r="E4" s="2">
        <f t="shared" ref="E4:E19" si="0">HOUR(D4)</f>
        <v>5</v>
      </c>
      <c r="F4" s="2">
        <f t="shared" ref="F4:F19" si="1">MINUTE(D4)</f>
        <v>16</v>
      </c>
      <c r="G4" s="2">
        <f t="shared" ref="G4:G19" si="2">SECOND(D4)</f>
        <v>37</v>
      </c>
      <c r="H4">
        <f t="shared" ref="H4:H19" si="3">E4*3600+F4*60+G4</f>
        <v>18997</v>
      </c>
    </row>
    <row r="5" spans="1:8" x14ac:dyDescent="0.25">
      <c r="A5" t="s">
        <v>2</v>
      </c>
      <c r="B5">
        <v>3</v>
      </c>
      <c r="C5" s="1">
        <v>0.41265046296296298</v>
      </c>
      <c r="D5" s="1">
        <f t="shared" ref="D5:D19" si="4">C5-C4</f>
        <v>0.17339120370370373</v>
      </c>
      <c r="E5" s="2">
        <f t="shared" si="0"/>
        <v>4</v>
      </c>
      <c r="F5" s="2">
        <f t="shared" si="1"/>
        <v>9</v>
      </c>
      <c r="G5" s="2">
        <f t="shared" si="2"/>
        <v>41</v>
      </c>
      <c r="H5">
        <f t="shared" si="3"/>
        <v>14981</v>
      </c>
    </row>
    <row r="6" spans="1:8" x14ac:dyDescent="0.25">
      <c r="A6" t="s">
        <v>3</v>
      </c>
      <c r="B6">
        <v>4</v>
      </c>
      <c r="C6" s="1">
        <v>0.55761574074074072</v>
      </c>
      <c r="D6" s="1">
        <f t="shared" si="4"/>
        <v>0.14496527777777773</v>
      </c>
      <c r="E6" s="2">
        <f t="shared" si="0"/>
        <v>3</v>
      </c>
      <c r="F6" s="2">
        <f t="shared" si="1"/>
        <v>28</v>
      </c>
      <c r="G6" s="2">
        <f t="shared" si="2"/>
        <v>45</v>
      </c>
      <c r="H6">
        <f t="shared" si="3"/>
        <v>12525</v>
      </c>
    </row>
    <row r="7" spans="1:8" x14ac:dyDescent="0.25">
      <c r="A7" t="s">
        <v>4</v>
      </c>
      <c r="B7">
        <v>5</v>
      </c>
      <c r="C7" s="1">
        <v>0.67936342592592591</v>
      </c>
      <c r="D7" s="1">
        <f t="shared" si="4"/>
        <v>0.12174768518518519</v>
      </c>
      <c r="E7" s="2">
        <f t="shared" si="0"/>
        <v>2</v>
      </c>
      <c r="F7" s="2">
        <f t="shared" si="1"/>
        <v>55</v>
      </c>
      <c r="G7" s="2">
        <f t="shared" si="2"/>
        <v>19</v>
      </c>
      <c r="H7">
        <f t="shared" si="3"/>
        <v>10519</v>
      </c>
    </row>
    <row r="8" spans="1:8" x14ac:dyDescent="0.25">
      <c r="A8" t="s">
        <v>5</v>
      </c>
      <c r="B8">
        <v>6</v>
      </c>
      <c r="C8" s="1">
        <v>0.78298611111111116</v>
      </c>
      <c r="D8" s="1">
        <f t="shared" si="4"/>
        <v>0.10362268518518525</v>
      </c>
      <c r="E8" s="2">
        <f t="shared" si="0"/>
        <v>2</v>
      </c>
      <c r="F8" s="2">
        <f t="shared" si="1"/>
        <v>29</v>
      </c>
      <c r="G8" s="2">
        <f t="shared" si="2"/>
        <v>13</v>
      </c>
      <c r="H8">
        <f t="shared" si="3"/>
        <v>8953</v>
      </c>
    </row>
    <row r="9" spans="1:8" x14ac:dyDescent="0.25">
      <c r="A9" t="s">
        <v>6</v>
      </c>
      <c r="B9">
        <v>7</v>
      </c>
      <c r="C9" s="1">
        <v>0.87369212962962972</v>
      </c>
      <c r="D9" s="1">
        <f t="shared" si="4"/>
        <v>9.0706018518518561E-2</v>
      </c>
      <c r="E9" s="2">
        <f t="shared" si="0"/>
        <v>2</v>
      </c>
      <c r="F9" s="2">
        <f t="shared" si="1"/>
        <v>10</v>
      </c>
      <c r="G9" s="2">
        <f t="shared" si="2"/>
        <v>37</v>
      </c>
      <c r="H9">
        <f t="shared" si="3"/>
        <v>7837</v>
      </c>
    </row>
    <row r="10" spans="1:8" x14ac:dyDescent="0.25">
      <c r="A10" t="s">
        <v>7</v>
      </c>
      <c r="B10">
        <v>8</v>
      </c>
      <c r="C10" s="1">
        <v>0.95416666666666661</v>
      </c>
      <c r="D10" s="1">
        <f t="shared" si="4"/>
        <v>8.0474537037036886E-2</v>
      </c>
      <c r="E10" s="2">
        <f t="shared" si="0"/>
        <v>1</v>
      </c>
      <c r="F10" s="2">
        <f t="shared" si="1"/>
        <v>55</v>
      </c>
      <c r="G10" s="2">
        <f t="shared" si="2"/>
        <v>53</v>
      </c>
      <c r="H10">
        <f t="shared" si="3"/>
        <v>6953</v>
      </c>
    </row>
    <row r="11" spans="1:8" x14ac:dyDescent="0.25">
      <c r="A11" t="s">
        <v>8</v>
      </c>
      <c r="B11">
        <v>9</v>
      </c>
      <c r="C11" s="1">
        <v>2.5474537037037035E-2</v>
      </c>
      <c r="D11" s="1">
        <v>7.1307870370370369E-2</v>
      </c>
      <c r="E11" s="2">
        <f t="shared" si="0"/>
        <v>1</v>
      </c>
      <c r="F11" s="2">
        <f t="shared" si="1"/>
        <v>42</v>
      </c>
      <c r="G11" s="2">
        <f t="shared" si="2"/>
        <v>41</v>
      </c>
      <c r="H11">
        <f t="shared" si="3"/>
        <v>6161</v>
      </c>
    </row>
    <row r="12" spans="1:8" x14ac:dyDescent="0.25">
      <c r="A12" t="s">
        <v>9</v>
      </c>
      <c r="B12">
        <v>10</v>
      </c>
      <c r="C12" s="1">
        <v>9.1018518518518512E-2</v>
      </c>
      <c r="D12" s="1">
        <f t="shared" si="4"/>
        <v>6.5543981481481481E-2</v>
      </c>
      <c r="E12" s="2">
        <f t="shared" si="0"/>
        <v>1</v>
      </c>
      <c r="F12" s="2">
        <f t="shared" si="1"/>
        <v>34</v>
      </c>
      <c r="G12" s="2">
        <f t="shared" si="2"/>
        <v>23</v>
      </c>
      <c r="H12">
        <f t="shared" si="3"/>
        <v>5663</v>
      </c>
    </row>
    <row r="13" spans="1:8" x14ac:dyDescent="0.25">
      <c r="A13" t="s">
        <v>10</v>
      </c>
      <c r="B13">
        <v>11</v>
      </c>
      <c r="C13" s="1">
        <v>0.15208333333333332</v>
      </c>
      <c r="D13" s="1">
        <f t="shared" si="4"/>
        <v>6.1064814814814808E-2</v>
      </c>
      <c r="E13" s="2">
        <f t="shared" si="0"/>
        <v>1</v>
      </c>
      <c r="F13" s="2">
        <f t="shared" si="1"/>
        <v>27</v>
      </c>
      <c r="G13" s="2">
        <f t="shared" si="2"/>
        <v>56</v>
      </c>
      <c r="H13">
        <f t="shared" si="3"/>
        <v>5276</v>
      </c>
    </row>
    <row r="14" spans="1:8" x14ac:dyDescent="0.25">
      <c r="A14" t="s">
        <v>11</v>
      </c>
      <c r="B14">
        <v>12</v>
      </c>
      <c r="C14" s="1">
        <v>0.20826388888888889</v>
      </c>
      <c r="D14" s="1">
        <f t="shared" si="4"/>
        <v>5.6180555555555567E-2</v>
      </c>
      <c r="E14" s="2">
        <f t="shared" si="0"/>
        <v>1</v>
      </c>
      <c r="F14" s="2">
        <f t="shared" si="1"/>
        <v>20</v>
      </c>
      <c r="G14" s="2">
        <f t="shared" si="2"/>
        <v>54</v>
      </c>
      <c r="H14">
        <f t="shared" si="3"/>
        <v>4854</v>
      </c>
    </row>
    <row r="15" spans="1:8" x14ac:dyDescent="0.25">
      <c r="A15" t="s">
        <v>12</v>
      </c>
      <c r="B15">
        <v>13</v>
      </c>
      <c r="C15" s="1">
        <v>0.25944444444444442</v>
      </c>
      <c r="D15" s="1">
        <f t="shared" si="4"/>
        <v>5.1180555555555535E-2</v>
      </c>
      <c r="E15" s="2">
        <f t="shared" si="0"/>
        <v>1</v>
      </c>
      <c r="F15" s="2">
        <f t="shared" si="1"/>
        <v>13</v>
      </c>
      <c r="G15" s="2">
        <f t="shared" si="2"/>
        <v>42</v>
      </c>
      <c r="H15">
        <f t="shared" si="3"/>
        <v>4422</v>
      </c>
    </row>
    <row r="16" spans="1:8" x14ac:dyDescent="0.25">
      <c r="A16" t="s">
        <v>13</v>
      </c>
      <c r="B16">
        <v>14</v>
      </c>
      <c r="C16" s="1">
        <v>0.30515046296296294</v>
      </c>
      <c r="D16" s="1">
        <f t="shared" si="4"/>
        <v>4.5706018518518521E-2</v>
      </c>
      <c r="E16" s="2">
        <f t="shared" si="0"/>
        <v>1</v>
      </c>
      <c r="F16" s="2">
        <f t="shared" si="1"/>
        <v>5</v>
      </c>
      <c r="G16" s="2">
        <f t="shared" si="2"/>
        <v>49</v>
      </c>
      <c r="H16">
        <f t="shared" si="3"/>
        <v>3949</v>
      </c>
    </row>
    <row r="17" spans="1:8" x14ac:dyDescent="0.25">
      <c r="A17" t="s">
        <v>14</v>
      </c>
      <c r="B17">
        <v>15</v>
      </c>
      <c r="C17" s="1">
        <v>0.34773148148148153</v>
      </c>
      <c r="D17" s="1">
        <f t="shared" si="4"/>
        <v>4.2581018518518587E-2</v>
      </c>
      <c r="E17" s="2">
        <f t="shared" si="0"/>
        <v>1</v>
      </c>
      <c r="F17" s="2">
        <f t="shared" si="1"/>
        <v>1</v>
      </c>
      <c r="G17" s="2">
        <f t="shared" si="2"/>
        <v>19</v>
      </c>
      <c r="H17">
        <f t="shared" si="3"/>
        <v>3679</v>
      </c>
    </row>
    <row r="18" spans="1:8" x14ac:dyDescent="0.25">
      <c r="A18" t="s">
        <v>15</v>
      </c>
      <c r="B18">
        <v>16</v>
      </c>
      <c r="C18" s="1">
        <v>0.38672453703703707</v>
      </c>
      <c r="D18" s="1">
        <f t="shared" si="4"/>
        <v>3.8993055555555545E-2</v>
      </c>
      <c r="E18" s="2">
        <f t="shared" si="0"/>
        <v>0</v>
      </c>
      <c r="F18" s="2">
        <f t="shared" si="1"/>
        <v>56</v>
      </c>
      <c r="G18" s="2">
        <f t="shared" si="2"/>
        <v>9</v>
      </c>
      <c r="H18">
        <f t="shared" si="3"/>
        <v>3369</v>
      </c>
    </row>
    <row r="19" spans="1:8" x14ac:dyDescent="0.25">
      <c r="A19" t="s">
        <v>16</v>
      </c>
      <c r="B19">
        <v>17</v>
      </c>
      <c r="C19" s="1">
        <v>0.42314814814814811</v>
      </c>
      <c r="D19" s="1">
        <f t="shared" si="4"/>
        <v>3.6423611111111032E-2</v>
      </c>
      <c r="E19" s="2">
        <f t="shared" si="0"/>
        <v>0</v>
      </c>
      <c r="F19" s="2">
        <f t="shared" si="1"/>
        <v>52</v>
      </c>
      <c r="G19" s="2">
        <f t="shared" si="2"/>
        <v>27</v>
      </c>
      <c r="H19">
        <f t="shared" si="3"/>
        <v>3147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2024-04-20T05:45:16Z</dcterms:created>
  <dcterms:modified xsi:type="dcterms:W3CDTF">2024-04-22T06:57:14Z</dcterms:modified>
</cp:coreProperties>
</file>