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gridflowAI\NIIT-Tredence-LLM\"/>
    </mc:Choice>
  </mc:AlternateContent>
  <xr:revisionPtr revIDLastSave="0" documentId="13_ncr:1_{C2AFA860-C5D3-488F-885F-BDD705239799}" xr6:coauthVersionLast="47" xr6:coauthVersionMax="47" xr10:uidLastSave="{00000000-0000-0000-0000-000000000000}"/>
  <bookViews>
    <workbookView xWindow="28830" yWindow="-8700" windowWidth="17910" windowHeight="14550" activeTab="1" xr2:uid="{A8A0E829-4FD1-4464-B06B-3E7B94940585}"/>
  </bookViews>
  <sheets>
    <sheet name="Updated Schedule" sheetId="1" r:id="rId1"/>
    <sheet name="Day-wise plan" sheetId="3" r:id="rId2"/>
    <sheet name="Holiday l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<sst xmlns="http://schemas.openxmlformats.org/spreadsheetml/2006/main" count="251" uniqueCount="192">
  <si>
    <t>Phase</t>
  </si>
  <si>
    <t>Module</t>
  </si>
  <si>
    <t>Topic</t>
  </si>
  <si>
    <t>Duration (hours)</t>
  </si>
  <si>
    <t>Indicative Use Case / Exercises</t>
  </si>
  <si>
    <t>Phase 1: Foundational Concepts and Tools (Core Knowledge)</t>
  </si>
  <si>
    <t>Prompt Engineering Fundamentals</t>
  </si>
  <si>
    <t>Large Language Models (LLMs)</t>
  </si>
  <si>
    <t>LangChain – Framework for LLM Application</t>
  </si>
  <si>
    <t>Phase 2: Advanced Techniques and Architectures (Specialization)</t>
  </si>
  <si>
    <t>- Hands-on: Sentiment analysis on customer feedback</t>
  </si>
  <si>
    <t>- Fine-tune Transformer model on movie dataset</t>
  </si>
  <si>
    <t>Vector Database</t>
  </si>
  <si>
    <t>- Hands-on: Convert CSV file (e.g., Olympics dataset) into a vector database and perform queries</t>
  </si>
  <si>
    <t>RAG (Retrieval-Augmented Generation)</t>
  </si>
  <si>
    <t>- Hands-on: Build QA application using custom PDF/Excel data</t>
  </si>
  <si>
    <t>Phase 3: Deployment, Security, and Operationalization (Practical Implementation)</t>
  </si>
  <si>
    <t>LLM Deployment</t>
  </si>
  <si>
    <t>- Local deployment</t>
  </si>
  <si>
    <t>- Server deployment</t>
  </si>
  <si>
    <t>- Edge deployment</t>
  </si>
  <si>
    <t>- Hands-on: Demo deployments (local, server, and edge)</t>
  </si>
  <si>
    <t>Securing LLMs</t>
  </si>
  <si>
    <t>- Access control restriction</t>
  </si>
  <si>
    <t>- Data encryption</t>
  </si>
  <si>
    <t>- Input filtering</t>
  </si>
  <si>
    <t>- Anomaly detection</t>
  </si>
  <si>
    <t>- Denial of service, rate limiting</t>
  </si>
  <si>
    <t>- Stress tests</t>
  </si>
  <si>
    <t>- MCQ set: Assessment on securing LLMs</t>
  </si>
  <si>
    <t>Operationalization</t>
  </si>
  <si>
    <t>- Infrastructure</t>
  </si>
  <si>
    <t>- Performance</t>
  </si>
  <si>
    <t>- Data management</t>
  </si>
  <si>
    <t>- Compliance and ethical considerations</t>
  </si>
  <si>
    <t>- Security and cost management</t>
  </si>
  <si>
    <t>- MCQ set: Assessment on operationalization</t>
  </si>
  <si>
    <t>Capstone Project: Impact Measurement</t>
  </si>
  <si>
    <t>- Given a use case, participants design, develop, and present a solution</t>
  </si>
  <si>
    <t>- Hands-on: Develop and present a real-world use case</t>
  </si>
  <si>
    <t>Project 01 : based on OpenAI GPT (arguments, settings)</t>
  </si>
  <si>
    <t>Hands-on: Develop QA and information retrieval applications using OpenAI API libraries</t>
  </si>
  <si>
    <t>Project 02 : based on Embeddings and search</t>
  </si>
  <si>
    <t>Quick Assessment</t>
  </si>
  <si>
    <t>Hands-on: Create QA, agent, and chat applications using LangChain with memory</t>
  </si>
  <si>
    <t>Project 03 : focussed on Langchain + LLM</t>
  </si>
  <si>
    <t>Transformers &amp; Sequence models</t>
  </si>
  <si>
    <t>Day</t>
  </si>
  <si>
    <t>Date</t>
  </si>
  <si>
    <t>Day 1
Day 2</t>
  </si>
  <si>
    <t>8th Oct
10th Oct</t>
  </si>
  <si>
    <t xml:space="preserve">
14th Oct
15th Oct
18th Oct
21st Oct
</t>
  </si>
  <si>
    <t>22nd Nov</t>
  </si>
  <si>
    <t>25th Nov</t>
  </si>
  <si>
    <t>Day 3
Day 4
Day 5
Day 6</t>
  </si>
  <si>
    <t>Day 7
Day 8
Day 9
Day 10</t>
  </si>
  <si>
    <t>Day 11
Day 12
Day 13
Day 14</t>
  </si>
  <si>
    <t>Day 15
Day 16
Day 17
Day 18</t>
  </si>
  <si>
    <t>Day 19
Day 20
Day 21</t>
  </si>
  <si>
    <t>Day 22</t>
  </si>
  <si>
    <t>Day 23</t>
  </si>
  <si>
    <t>Day 24</t>
  </si>
  <si>
    <t xml:space="preserve">Day 25
Day 26
</t>
  </si>
  <si>
    <t>Day 27
Day 28</t>
  </si>
  <si>
    <t>Day 29
Day 30
Day 31
Day 32</t>
  </si>
  <si>
    <t>Definition</t>
  </si>
  <si>
    <t>Elements of a prompt</t>
  </si>
  <si>
    <t>Types of prompts with use cases</t>
  </si>
  <si>
    <t>Customized output from prompts</t>
  </si>
  <si>
    <t>Prompt templates</t>
  </si>
  <si>
    <t>Hands-on: Write different prompts for each use case, display outputs</t>
  </si>
  <si>
    <t>Introduction to LLMs</t>
  </si>
  <si>
    <t>Popular LLMs</t>
  </si>
  <si>
    <t>LLM API</t>
  </si>
  <si>
    <t>Open-source LLMs (Hugging Face: BERT, Mistral)</t>
  </si>
  <si>
    <t>Invoke OpenAI API for different prompting techniques</t>
  </si>
  <si>
    <t>Introduction, installation, and configuration</t>
  </si>
  <si>
    <t>LLMs, Chat models, Document transformers</t>
  </si>
  <si>
    <t>Text embedding models, Retrievers, Agents</t>
  </si>
  <si>
    <t>Memory, Callbacks, langsmith, langserve, langgraph</t>
  </si>
  <si>
    <t>Introduction to transformers</t>
  </si>
  <si>
    <t xml:space="preserve"> Sequence models vs transformers</t>
  </si>
  <si>
    <t>Transformer architecture: Encoder and Decoder</t>
  </si>
  <si>
    <t>Self-attention, Flash attention, Speculative decoding</t>
  </si>
  <si>
    <t>Introduction to Vector DB</t>
  </si>
  <si>
    <t>How Vector DB works</t>
  </si>
  <si>
    <t>How to embed text data (ChromaDB, Pinecone)</t>
  </si>
  <si>
    <t>Concept of similarity searches, Vector stores</t>
  </si>
  <si>
    <t>Introduction to RAG</t>
  </si>
  <si>
    <t>Comparison: GPT vs RAG</t>
  </si>
  <si>
    <t>RG Architecture and workflow</t>
  </si>
  <si>
    <t>Orchestration with LangChain</t>
  </si>
  <si>
    <t>CHEDULE</t>
  </si>
  <si>
    <t>Gandi Jayanti</t>
  </si>
  <si>
    <t>Ayudha Pooja</t>
  </si>
  <si>
    <t>Dasara</t>
  </si>
  <si>
    <t>Maharishi valmiki</t>
  </si>
  <si>
    <t>Diwali</t>
  </si>
  <si>
    <t>Kanada rajstov</t>
  </si>
  <si>
    <t>Christmas</t>
  </si>
  <si>
    <t>Guru nananak</t>
  </si>
  <si>
    <t xml:space="preserve">
22nd Oct
24th Oct
25th Oct
28th Oct</t>
  </si>
  <si>
    <t xml:space="preserve">
8th Nov
11th Nov
12th Nov
14th Nov</t>
  </si>
  <si>
    <t xml:space="preserve">
18th Nov
19th Nov
21st nov</t>
  </si>
  <si>
    <t>26th Nov</t>
  </si>
  <si>
    <t xml:space="preserve">
28th Nov
29th Nov</t>
  </si>
  <si>
    <t xml:space="preserve">
2nd Dec
3rd Dec</t>
  </si>
  <si>
    <t xml:space="preserve">
5th Dec
6th Dec
9th Dec
10th dec
</t>
  </si>
  <si>
    <t xml:space="preserve">
29th Oct
5th Nov
6th Nov
7th Nov</t>
  </si>
  <si>
    <t>8th Oct</t>
  </si>
  <si>
    <t>Day1</t>
  </si>
  <si>
    <t>Introduction to Generative AI and LLMs</t>
  </si>
  <si>
    <t>Prompt Engineering</t>
  </si>
  <si>
    <t>connecting to OpenAI &amp; example usage</t>
  </si>
  <si>
    <t>understanding basic prompting with OpenAI GPTs (models, endpoints, messages, deciphering response)</t>
  </si>
  <si>
    <t>Day2</t>
  </si>
  <si>
    <t>10th Oct</t>
  </si>
  <si>
    <t>recap (previous session)</t>
  </si>
  <si>
    <t>Overview of key parameters with prompt endpoint</t>
  </si>
  <si>
    <t>Day3</t>
  </si>
  <si>
    <t>14th Oct</t>
  </si>
  <si>
    <t>Prompt Elements</t>
  </si>
  <si>
    <t>Lesson</t>
  </si>
  <si>
    <t>Practice Exercises</t>
  </si>
  <si>
    <t>MCQs (check your knowledge)</t>
  </si>
  <si>
    <t>Types of Prompting Techniques</t>
  </si>
  <si>
    <t>document chunking</t>
  </si>
  <si>
    <t>Day4</t>
  </si>
  <si>
    <t>15th Oct</t>
  </si>
  <si>
    <t>Best Practices with prompts</t>
  </si>
  <si>
    <t>Week</t>
  </si>
  <si>
    <t>Semantic search with LLMs (Fundamentals)</t>
  </si>
  <si>
    <t>Introduction to sequence modeling</t>
  </si>
  <si>
    <t>Architecture of RNN</t>
  </si>
  <si>
    <t>Day5</t>
  </si>
  <si>
    <t>Example : Simple Text classification using RNN</t>
  </si>
  <si>
    <t>Example : Sentiment analysis on IMDB reviews</t>
  </si>
  <si>
    <t>Problems with RNNs</t>
  </si>
  <si>
    <t>Improved models (LSTMs/GRUs)</t>
  </si>
  <si>
    <t>Day6</t>
  </si>
  <si>
    <t>18th Oct</t>
  </si>
  <si>
    <t>21st Oct</t>
  </si>
  <si>
    <t>Logits - recap (ML and DL) ** - ML side</t>
  </si>
  <si>
    <t>Logits - recap (ML and DL) ** - DL side</t>
  </si>
  <si>
    <t>Transformer Architecture</t>
  </si>
  <si>
    <t xml:space="preserve">Transformers - background </t>
  </si>
  <si>
    <t>Architecture</t>
  </si>
  <si>
    <t>Encoder &amp; it's key components</t>
  </si>
  <si>
    <t>Decoder &amp; it's key compoentts</t>
  </si>
  <si>
    <t>Applications and Variants of Self-Attention</t>
  </si>
  <si>
    <t>Practical Exercises and Case Studies</t>
  </si>
  <si>
    <t>Day7</t>
  </si>
  <si>
    <t>Training Large Language Models</t>
  </si>
  <si>
    <t>Masked Language Modeling (MLM)</t>
  </si>
  <si>
    <t>Next Sentence Prediction (NSP)</t>
  </si>
  <si>
    <t>Tokenization</t>
  </si>
  <si>
    <t>Classical methods</t>
  </si>
  <si>
    <t>Tokenization methods (WordPiece)</t>
  </si>
  <si>
    <t>Tokenization methods (BPE)</t>
  </si>
  <si>
    <t>Tokenization methods (SentencePiece)</t>
  </si>
  <si>
    <t>Day8</t>
  </si>
  <si>
    <t>Text Representation Methods</t>
  </si>
  <si>
    <t>Introduction to Text Vectorization</t>
  </si>
  <si>
    <t>Bag-of-Words (BoW)</t>
  </si>
  <si>
    <t>Count vectorizer</t>
  </si>
  <si>
    <t>Document Similarity measures</t>
  </si>
  <si>
    <t>Measuring Similarity Between Texts Using Cosine Similarity</t>
  </si>
  <si>
    <t>DEMO : Cosine Similarity (NumPy, Sklearn)</t>
  </si>
  <si>
    <t>Weighs words based on their frequency in a document and rarity across documents.</t>
  </si>
  <si>
    <t>DEMO : Text Classification using TF-IDF</t>
  </si>
  <si>
    <t>DEMO : Document Similarity using TF-IDF</t>
  </si>
  <si>
    <t>Uses hashing to map words to a fixed-size vector space, reducing dimensionality.</t>
  </si>
  <si>
    <t>DEMO : Implementing Hashing vectorizer (sklearn)</t>
  </si>
  <si>
    <t>Day9</t>
  </si>
  <si>
    <t>Day10</t>
  </si>
  <si>
    <t>Text Representation Methods (word2vec)</t>
  </si>
  <si>
    <t>DEMO : Using Gensim to Work with Pre-trained GloVe Vectors</t>
  </si>
  <si>
    <t>DEMO : Visualize vectors using tSNE</t>
  </si>
  <si>
    <t>Extending Word2Vec Embeddings: Doc2Vec</t>
  </si>
  <si>
    <t>The Shortcomings of Word2Vec Embeddings: Insights and Implications</t>
  </si>
  <si>
    <t>Leveraging SpaCy to Compute Document Vectors</t>
  </si>
  <si>
    <t>What is word2vec</t>
  </si>
  <si>
    <t>Day11</t>
  </si>
  <si>
    <t>22nd Oct</t>
  </si>
  <si>
    <t>24th Oct</t>
  </si>
  <si>
    <t>25th Oct</t>
  </si>
  <si>
    <t>28th  Oct</t>
  </si>
  <si>
    <t>29th  Oct</t>
  </si>
  <si>
    <t>Course Overview</t>
  </si>
  <si>
    <t>Overview on Gen AI</t>
  </si>
  <si>
    <t>Walk thru of the course</t>
  </si>
  <si>
    <t>DEMO : BM25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</si>
</sst>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theme="1"/>
      <name val="Candara"/>
      <family val="2"/>
    </font>
    <font>
      <sz val="10"/>
      <color theme="1"/>
      <name val="Candara"/>
      <family val="2"/>
    </font>
    <font>
      <sz val="11"/>
      <color rgb="FF7030A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1" fillId="8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15" fontId="0" fillId="0" borderId="0" xfId="0" applyNumberFormat="1"/>
    <xf numFmtId="0" fontId="3" fillId="0" borderId="0" xfId="0" applyFont="1" applyAlignment="1">
      <alignment vertical="top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3" fillId="0" borderId="18" xfId="0" applyFont="1" applyBorder="1" applyAlignment="1">
      <alignment vertical="top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0" borderId="23" xfId="0" applyFont="1" applyBorder="1" applyAlignment="1">
      <alignment vertical="top" wrapText="1"/>
    </xf>
    <xf numFmtId="0" fontId="0" fillId="0" borderId="24" xfId="0" applyBorder="1"/>
    <xf numFmtId="0" fontId="3" fillId="13" borderId="0" xfId="0" applyFont="1" applyFill="1" applyAlignment="1">
      <alignment vertical="top" wrapText="1"/>
    </xf>
    <xf numFmtId="0" fontId="4" fillId="13" borderId="0" xfId="0" applyFont="1" applyFill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114300</xdr:rowOff>
    </xdr:from>
    <xdr:to>
      <xdr:col>9</xdr:col>
      <xdr:colOff>304800</xdr:colOff>
      <xdr:row>7</xdr:row>
      <xdr:rowOff>0</xdr:rowOff>
    </xdr:to>
    <xdr:pic>
      <xdr:nvPicPr>
        <xdr:cNvPr id="2" name="Picture 23" descr="image024">
          <a:extLst>
            <a:ext uri="{FF2B5EF4-FFF2-40B4-BE49-F238E27FC236}">
              <a16:creationId xmlns:a16="http://schemas.microsoft.com/office/drawing/2014/main" id="{755EE9F1-A07A-4C24-A873-A526EF816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4300"/>
          <a:ext cx="63817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9</xdr:col>
      <xdr:colOff>142875</xdr:colOff>
      <xdr:row>16</xdr:row>
      <xdr:rowOff>133350</xdr:rowOff>
    </xdr:to>
    <xdr:pic>
      <xdr:nvPicPr>
        <xdr:cNvPr id="3" name="Picture 2" descr="image025">
          <a:extLst>
            <a:ext uri="{FF2B5EF4-FFF2-40B4-BE49-F238E27FC236}">
              <a16:creationId xmlns:a16="http://schemas.microsoft.com/office/drawing/2014/main" id="{FF93E4D9-E01F-428E-B4DB-D90DE1AB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631507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B0E4-1394-414E-89C4-E0E3FFEFD8D1}">
  <dimension ref="A2:G60"/>
  <sheetViews>
    <sheetView showGridLines="0" topLeftCell="A5" workbookViewId="0">
      <selection activeCell="J16" sqref="J16"/>
    </sheetView>
  </sheetViews>
  <sheetFormatPr defaultRowHeight="14.4" x14ac:dyDescent="0.3"/>
  <cols>
    <col min="1" max="2" width="9" style="1"/>
    <col min="3" max="3" width="32.109375" style="1" customWidth="1"/>
    <col min="4" max="4" width="30.44140625" style="1" customWidth="1"/>
    <col min="5" max="5" width="34.6640625" style="2" customWidth="1"/>
    <col min="7" max="7" width="34" customWidth="1"/>
  </cols>
  <sheetData>
    <row r="2" spans="1:7" ht="28.2" thickBot="1" x14ac:dyDescent="0.35">
      <c r="A2" s="3" t="s">
        <v>47</v>
      </c>
      <c r="B2" s="3" t="s">
        <v>48</v>
      </c>
      <c r="C2" s="4" t="s">
        <v>0</v>
      </c>
      <c r="D2" s="4" t="s">
        <v>1</v>
      </c>
      <c r="E2" s="5" t="s">
        <v>2</v>
      </c>
      <c r="F2" s="4" t="s">
        <v>3</v>
      </c>
      <c r="G2" s="4" t="s">
        <v>4</v>
      </c>
    </row>
    <row r="3" spans="1:7" ht="14.4" customHeight="1" x14ac:dyDescent="0.3">
      <c r="A3" s="70" t="s">
        <v>49</v>
      </c>
      <c r="B3" s="73" t="s">
        <v>50</v>
      </c>
      <c r="C3" s="43" t="s">
        <v>5</v>
      </c>
      <c r="D3" s="43" t="s">
        <v>6</v>
      </c>
      <c r="E3" s="6" t="s">
        <v>65</v>
      </c>
      <c r="F3" s="46">
        <v>4</v>
      </c>
      <c r="G3" s="52" t="s">
        <v>40</v>
      </c>
    </row>
    <row r="4" spans="1:7" x14ac:dyDescent="0.3">
      <c r="A4" s="71"/>
      <c r="B4" s="74"/>
      <c r="C4" s="44"/>
      <c r="D4" s="44"/>
      <c r="E4" s="7" t="s">
        <v>66</v>
      </c>
      <c r="F4" s="47"/>
      <c r="G4" s="53"/>
    </row>
    <row r="5" spans="1:7" x14ac:dyDescent="0.3">
      <c r="A5" s="71"/>
      <c r="B5" s="74"/>
      <c r="C5" s="44"/>
      <c r="D5" s="44"/>
      <c r="E5" s="7" t="s">
        <v>67</v>
      </c>
      <c r="F5" s="47"/>
      <c r="G5" s="53"/>
    </row>
    <row r="6" spans="1:7" x14ac:dyDescent="0.3">
      <c r="A6" s="71"/>
      <c r="B6" s="74"/>
      <c r="C6" s="44"/>
      <c r="D6" s="44"/>
      <c r="E6" s="7" t="s">
        <v>68</v>
      </c>
      <c r="F6" s="47"/>
      <c r="G6" s="53"/>
    </row>
    <row r="7" spans="1:7" x14ac:dyDescent="0.3">
      <c r="A7" s="71"/>
      <c r="B7" s="74"/>
      <c r="C7" s="44"/>
      <c r="D7" s="44"/>
      <c r="E7" s="7" t="s">
        <v>69</v>
      </c>
      <c r="F7" s="47"/>
      <c r="G7" s="53"/>
    </row>
    <row r="8" spans="1:7" ht="30" customHeight="1" x14ac:dyDescent="0.3">
      <c r="A8" s="71"/>
      <c r="B8" s="74"/>
      <c r="C8" s="44"/>
      <c r="D8" s="44"/>
      <c r="E8" s="65" t="s">
        <v>70</v>
      </c>
      <c r="F8" s="47"/>
      <c r="G8" s="53"/>
    </row>
    <row r="9" spans="1:7" ht="14.25" customHeight="1" x14ac:dyDescent="0.3">
      <c r="A9" s="71"/>
      <c r="B9" s="74"/>
      <c r="C9" s="44"/>
      <c r="D9" s="44"/>
      <c r="E9" s="66"/>
      <c r="F9" s="47"/>
      <c r="G9" s="53"/>
    </row>
    <row r="10" spans="1:7" ht="15" thickBot="1" x14ac:dyDescent="0.35">
      <c r="A10" s="72"/>
      <c r="B10" s="75"/>
      <c r="C10" s="45"/>
      <c r="D10" s="45"/>
      <c r="E10" s="8" t="s">
        <v>43</v>
      </c>
      <c r="F10" s="48"/>
      <c r="G10" s="54"/>
    </row>
    <row r="11" spans="1:7" x14ac:dyDescent="0.3">
      <c r="A11" s="76" t="s">
        <v>54</v>
      </c>
      <c r="B11" s="79" t="s">
        <v>51</v>
      </c>
      <c r="C11" s="43"/>
      <c r="D11" s="43" t="s">
        <v>7</v>
      </c>
      <c r="E11" s="7" t="s">
        <v>71</v>
      </c>
      <c r="F11" s="46">
        <v>8</v>
      </c>
      <c r="G11" s="55" t="s">
        <v>42</v>
      </c>
    </row>
    <row r="12" spans="1:7" x14ac:dyDescent="0.3">
      <c r="A12" s="77"/>
      <c r="B12" s="80"/>
      <c r="C12" s="44"/>
      <c r="D12" s="44"/>
      <c r="E12" s="7" t="s">
        <v>72</v>
      </c>
      <c r="F12" s="47"/>
      <c r="G12" s="56"/>
    </row>
    <row r="13" spans="1:7" x14ac:dyDescent="0.3">
      <c r="A13" s="77"/>
      <c r="B13" s="80"/>
      <c r="C13" s="44"/>
      <c r="D13" s="44"/>
      <c r="E13" s="7" t="s">
        <v>73</v>
      </c>
      <c r="F13" s="47"/>
      <c r="G13" s="56"/>
    </row>
    <row r="14" spans="1:7" ht="27.6" x14ac:dyDescent="0.3">
      <c r="A14" s="77"/>
      <c r="B14" s="80"/>
      <c r="C14" s="44"/>
      <c r="D14" s="44"/>
      <c r="E14" s="7" t="s">
        <v>74</v>
      </c>
      <c r="F14" s="47"/>
      <c r="G14" s="56"/>
    </row>
    <row r="15" spans="1:7" ht="27.6" x14ac:dyDescent="0.3">
      <c r="A15" s="77"/>
      <c r="B15" s="80"/>
      <c r="C15" s="44"/>
      <c r="D15" s="44"/>
      <c r="E15" s="7" t="s">
        <v>75</v>
      </c>
      <c r="F15" s="47"/>
      <c r="G15" s="56"/>
    </row>
    <row r="16" spans="1:7" ht="45" customHeight="1" x14ac:dyDescent="0.3">
      <c r="A16" s="77"/>
      <c r="B16" s="80"/>
      <c r="C16" s="44"/>
      <c r="D16" s="44"/>
      <c r="E16" s="65" t="s">
        <v>41</v>
      </c>
      <c r="F16" s="47"/>
      <c r="G16" s="56"/>
    </row>
    <row r="17" spans="1:7" ht="15" customHeight="1" x14ac:dyDescent="0.3">
      <c r="A17" s="77"/>
      <c r="B17" s="80"/>
      <c r="C17" s="44"/>
      <c r="D17" s="44"/>
      <c r="E17" s="66"/>
      <c r="F17" s="47"/>
      <c r="G17" s="56"/>
    </row>
    <row r="18" spans="1:7" ht="15" thickBot="1" x14ac:dyDescent="0.35">
      <c r="A18" s="78"/>
      <c r="B18" s="81"/>
      <c r="C18" s="45"/>
      <c r="D18" s="45"/>
      <c r="E18" s="8" t="s">
        <v>43</v>
      </c>
      <c r="F18" s="48"/>
      <c r="G18" s="57"/>
    </row>
    <row r="19" spans="1:7" ht="28.5" customHeight="1" x14ac:dyDescent="0.3">
      <c r="A19" s="85" t="s">
        <v>55</v>
      </c>
      <c r="B19" s="82" t="s">
        <v>101</v>
      </c>
      <c r="C19" s="43"/>
      <c r="D19" s="43" t="s">
        <v>8</v>
      </c>
      <c r="E19" s="6" t="s">
        <v>76</v>
      </c>
      <c r="F19" s="46">
        <v>8</v>
      </c>
      <c r="G19" s="49" t="s">
        <v>45</v>
      </c>
    </row>
    <row r="20" spans="1:7" ht="27.6" x14ac:dyDescent="0.3">
      <c r="A20" s="86"/>
      <c r="B20" s="83"/>
      <c r="C20" s="44"/>
      <c r="D20" s="44"/>
      <c r="E20" s="7" t="s">
        <v>77</v>
      </c>
      <c r="F20" s="47"/>
      <c r="G20" s="50"/>
    </row>
    <row r="21" spans="1:7" ht="27.6" x14ac:dyDescent="0.3">
      <c r="A21" s="86"/>
      <c r="B21" s="83"/>
      <c r="C21" s="44"/>
      <c r="D21" s="44"/>
      <c r="E21" s="7" t="s">
        <v>78</v>
      </c>
      <c r="F21" s="47"/>
      <c r="G21" s="50"/>
    </row>
    <row r="22" spans="1:7" ht="30" customHeight="1" x14ac:dyDescent="0.3">
      <c r="A22" s="86"/>
      <c r="B22" s="83"/>
      <c r="C22" s="44"/>
      <c r="D22" s="44"/>
      <c r="E22" s="65" t="s">
        <v>79</v>
      </c>
      <c r="F22" s="47"/>
      <c r="G22" s="50"/>
    </row>
    <row r="23" spans="1:7" ht="15" customHeight="1" x14ac:dyDescent="0.3">
      <c r="A23" s="86"/>
      <c r="B23" s="83"/>
      <c r="C23" s="44"/>
      <c r="D23" s="44"/>
      <c r="E23" s="66"/>
      <c r="F23" s="47"/>
      <c r="G23" s="50"/>
    </row>
    <row r="24" spans="1:7" ht="41.4" x14ac:dyDescent="0.3">
      <c r="A24" s="86"/>
      <c r="B24" s="83"/>
      <c r="C24" s="44"/>
      <c r="D24" s="44"/>
      <c r="E24" s="9" t="s">
        <v>44</v>
      </c>
      <c r="F24" s="47"/>
      <c r="G24" s="50"/>
    </row>
    <row r="25" spans="1:7" ht="15" thickBot="1" x14ac:dyDescent="0.35">
      <c r="A25" s="87"/>
      <c r="B25" s="84"/>
      <c r="C25" s="45"/>
      <c r="D25" s="45"/>
      <c r="E25" s="8" t="s">
        <v>43</v>
      </c>
      <c r="F25" s="48"/>
      <c r="G25" s="51"/>
    </row>
    <row r="26" spans="1:7" ht="28.5" customHeight="1" x14ac:dyDescent="0.3">
      <c r="A26" s="96" t="s">
        <v>56</v>
      </c>
      <c r="B26" s="108" t="s">
        <v>108</v>
      </c>
      <c r="C26" s="43" t="s">
        <v>9</v>
      </c>
      <c r="D26" s="43" t="s">
        <v>46</v>
      </c>
      <c r="E26" s="6" t="s">
        <v>80</v>
      </c>
      <c r="F26" s="46">
        <v>8</v>
      </c>
      <c r="G26" s="10" t="s">
        <v>10</v>
      </c>
    </row>
    <row r="27" spans="1:7" ht="27.6" x14ac:dyDescent="0.3">
      <c r="A27" s="97"/>
      <c r="B27" s="109"/>
      <c r="C27" s="44"/>
      <c r="D27" s="44"/>
      <c r="E27" s="7" t="s">
        <v>81</v>
      </c>
      <c r="F27" s="47"/>
      <c r="G27" s="11" t="s">
        <v>11</v>
      </c>
    </row>
    <row r="28" spans="1:7" ht="30" customHeight="1" x14ac:dyDescent="0.3">
      <c r="A28" s="97"/>
      <c r="B28" s="109"/>
      <c r="C28" s="44"/>
      <c r="D28" s="44"/>
      <c r="E28" s="65" t="s">
        <v>82</v>
      </c>
      <c r="F28" s="47"/>
      <c r="G28" s="11"/>
    </row>
    <row r="29" spans="1:7" x14ac:dyDescent="0.3">
      <c r="A29" s="97"/>
      <c r="B29" s="109"/>
      <c r="C29" s="44"/>
      <c r="D29" s="44"/>
      <c r="E29" s="66"/>
      <c r="F29" s="47"/>
      <c r="G29" s="11"/>
    </row>
    <row r="30" spans="1:7" ht="30" customHeight="1" x14ac:dyDescent="0.3">
      <c r="A30" s="97"/>
      <c r="B30" s="109"/>
      <c r="C30" s="44"/>
      <c r="D30" s="44"/>
      <c r="E30" s="65" t="s">
        <v>83</v>
      </c>
      <c r="F30" s="47"/>
      <c r="G30" s="11"/>
    </row>
    <row r="31" spans="1:7" x14ac:dyDescent="0.3">
      <c r="A31" s="97"/>
      <c r="B31" s="109"/>
      <c r="C31" s="44"/>
      <c r="D31" s="44"/>
      <c r="E31" s="66"/>
      <c r="F31" s="47"/>
      <c r="G31" s="11"/>
    </row>
    <row r="32" spans="1:7" ht="15" thickBot="1" x14ac:dyDescent="0.35">
      <c r="A32" s="98"/>
      <c r="B32" s="110"/>
      <c r="C32" s="45"/>
      <c r="D32" s="45"/>
      <c r="E32" s="8" t="s">
        <v>43</v>
      </c>
      <c r="F32" s="48"/>
      <c r="G32" s="12"/>
    </row>
    <row r="33" spans="1:7" x14ac:dyDescent="0.3">
      <c r="A33" s="99" t="s">
        <v>57</v>
      </c>
      <c r="B33" s="67" t="s">
        <v>102</v>
      </c>
      <c r="C33" s="43"/>
      <c r="D33" s="43" t="s">
        <v>12</v>
      </c>
      <c r="E33" s="6" t="s">
        <v>84</v>
      </c>
      <c r="F33" s="46">
        <v>8</v>
      </c>
      <c r="G33" s="49" t="s">
        <v>13</v>
      </c>
    </row>
    <row r="34" spans="1:7" x14ac:dyDescent="0.3">
      <c r="A34" s="100"/>
      <c r="B34" s="68"/>
      <c r="C34" s="44"/>
      <c r="D34" s="44"/>
      <c r="E34" s="7" t="s">
        <v>85</v>
      </c>
      <c r="F34" s="47"/>
      <c r="G34" s="50"/>
    </row>
    <row r="35" spans="1:7" ht="27.6" x14ac:dyDescent="0.3">
      <c r="A35" s="100"/>
      <c r="B35" s="68"/>
      <c r="C35" s="44"/>
      <c r="D35" s="44"/>
      <c r="E35" s="7" t="s">
        <v>86</v>
      </c>
      <c r="F35" s="47"/>
      <c r="G35" s="50"/>
    </row>
    <row r="36" spans="1:7" ht="30" customHeight="1" x14ac:dyDescent="0.3">
      <c r="A36" s="100"/>
      <c r="B36" s="68"/>
      <c r="C36" s="44"/>
      <c r="D36" s="44"/>
      <c r="E36" s="65" t="s">
        <v>87</v>
      </c>
      <c r="F36" s="47"/>
      <c r="G36" s="50"/>
    </row>
    <row r="37" spans="1:7" ht="15" customHeight="1" x14ac:dyDescent="0.3">
      <c r="A37" s="100"/>
      <c r="B37" s="68"/>
      <c r="C37" s="44"/>
      <c r="D37" s="44"/>
      <c r="E37" s="66"/>
      <c r="F37" s="47"/>
      <c r="G37" s="50"/>
    </row>
    <row r="38" spans="1:7" ht="15" thickBot="1" x14ac:dyDescent="0.35">
      <c r="A38" s="101"/>
      <c r="B38" s="69"/>
      <c r="C38" s="45"/>
      <c r="D38" s="45"/>
      <c r="E38" s="8" t="s">
        <v>43</v>
      </c>
      <c r="F38" s="48"/>
      <c r="G38" s="51"/>
    </row>
    <row r="39" spans="1:7" ht="28.5" customHeight="1" x14ac:dyDescent="0.3">
      <c r="A39" s="76" t="s">
        <v>58</v>
      </c>
      <c r="B39" s="79" t="s">
        <v>103</v>
      </c>
      <c r="C39" s="43"/>
      <c r="D39" s="43" t="s">
        <v>14</v>
      </c>
      <c r="E39" s="6" t="s">
        <v>88</v>
      </c>
      <c r="F39" s="46">
        <v>6</v>
      </c>
      <c r="G39" s="49" t="s">
        <v>15</v>
      </c>
    </row>
    <row r="40" spans="1:7" x14ac:dyDescent="0.3">
      <c r="A40" s="77"/>
      <c r="B40" s="88"/>
      <c r="C40" s="44"/>
      <c r="D40" s="44"/>
      <c r="E40" s="7" t="s">
        <v>89</v>
      </c>
      <c r="F40" s="47"/>
      <c r="G40" s="50"/>
    </row>
    <row r="41" spans="1:7" ht="15" customHeight="1" x14ac:dyDescent="0.3">
      <c r="A41" s="77"/>
      <c r="B41" s="88"/>
      <c r="C41" s="44"/>
      <c r="D41" s="44"/>
      <c r="E41" s="65" t="s">
        <v>90</v>
      </c>
      <c r="F41" s="47"/>
      <c r="G41" s="50"/>
    </row>
    <row r="42" spans="1:7" ht="15" customHeight="1" x14ac:dyDescent="0.3">
      <c r="A42" s="77"/>
      <c r="B42" s="88"/>
      <c r="C42" s="44"/>
      <c r="D42" s="44"/>
      <c r="E42" s="66"/>
      <c r="F42" s="47"/>
      <c r="G42" s="50"/>
    </row>
    <row r="43" spans="1:7" ht="15" customHeight="1" x14ac:dyDescent="0.3">
      <c r="A43" s="77"/>
      <c r="B43" s="88"/>
      <c r="C43" s="44"/>
      <c r="D43" s="44"/>
      <c r="E43" s="65" t="s">
        <v>91</v>
      </c>
      <c r="F43" s="47"/>
      <c r="G43" s="50"/>
    </row>
    <row r="44" spans="1:7" ht="15" customHeight="1" x14ac:dyDescent="0.3">
      <c r="A44" s="77"/>
      <c r="B44" s="88"/>
      <c r="C44" s="44"/>
      <c r="D44" s="44"/>
      <c r="E44" s="66"/>
      <c r="F44" s="47"/>
      <c r="G44" s="50"/>
    </row>
    <row r="45" spans="1:7" ht="15" thickBot="1" x14ac:dyDescent="0.35">
      <c r="A45" s="78"/>
      <c r="B45" s="89"/>
      <c r="C45" s="45"/>
      <c r="D45" s="45"/>
      <c r="E45" s="8" t="s">
        <v>43</v>
      </c>
      <c r="F45" s="48"/>
      <c r="G45" s="51"/>
    </row>
    <row r="46" spans="1:7" x14ac:dyDescent="0.3">
      <c r="A46" s="14" t="s">
        <v>59</v>
      </c>
      <c r="B46" s="16" t="s">
        <v>52</v>
      </c>
      <c r="C46" s="58" t="s">
        <v>16</v>
      </c>
      <c r="D46" s="58" t="s">
        <v>17</v>
      </c>
      <c r="E46" s="15" t="s">
        <v>18</v>
      </c>
      <c r="F46" s="60">
        <v>6</v>
      </c>
      <c r="G46" s="62" t="s">
        <v>21</v>
      </c>
    </row>
    <row r="47" spans="1:7" x14ac:dyDescent="0.3">
      <c r="A47" s="16" t="s">
        <v>60</v>
      </c>
      <c r="B47" s="17" t="s">
        <v>53</v>
      </c>
      <c r="C47" s="44"/>
      <c r="D47" s="44"/>
      <c r="E47" s="7" t="s">
        <v>19</v>
      </c>
      <c r="F47" s="47"/>
      <c r="G47" s="63"/>
    </row>
    <row r="48" spans="1:7" ht="15" thickBot="1" x14ac:dyDescent="0.35">
      <c r="A48" s="17" t="s">
        <v>61</v>
      </c>
      <c r="B48" s="17" t="s">
        <v>104</v>
      </c>
      <c r="C48" s="59"/>
      <c r="D48" s="59"/>
      <c r="E48" s="18" t="s">
        <v>20</v>
      </c>
      <c r="F48" s="61"/>
      <c r="G48" s="64"/>
    </row>
    <row r="49" spans="1:7" x14ac:dyDescent="0.3">
      <c r="A49" s="102" t="s">
        <v>62</v>
      </c>
      <c r="B49" s="90" t="s">
        <v>105</v>
      </c>
      <c r="C49" s="43"/>
      <c r="D49" s="43" t="s">
        <v>22</v>
      </c>
      <c r="E49" s="6" t="s">
        <v>23</v>
      </c>
      <c r="F49" s="46">
        <v>4</v>
      </c>
      <c r="G49" s="49" t="s">
        <v>29</v>
      </c>
    </row>
    <row r="50" spans="1:7" x14ac:dyDescent="0.3">
      <c r="A50" s="103"/>
      <c r="B50" s="91"/>
      <c r="C50" s="44"/>
      <c r="D50" s="44"/>
      <c r="E50" s="7" t="s">
        <v>24</v>
      </c>
      <c r="F50" s="47"/>
      <c r="G50" s="50"/>
    </row>
    <row r="51" spans="1:7" x14ac:dyDescent="0.3">
      <c r="A51" s="103"/>
      <c r="B51" s="91"/>
      <c r="C51" s="44"/>
      <c r="D51" s="44"/>
      <c r="E51" s="7" t="s">
        <v>25</v>
      </c>
      <c r="F51" s="47"/>
      <c r="G51" s="50"/>
    </row>
    <row r="52" spans="1:7" x14ac:dyDescent="0.3">
      <c r="A52" s="103"/>
      <c r="B52" s="91"/>
      <c r="C52" s="44"/>
      <c r="D52" s="44"/>
      <c r="E52" s="7" t="s">
        <v>26</v>
      </c>
      <c r="F52" s="47"/>
      <c r="G52" s="50"/>
    </row>
    <row r="53" spans="1:7" x14ac:dyDescent="0.3">
      <c r="A53" s="103"/>
      <c r="B53" s="91"/>
      <c r="C53" s="44"/>
      <c r="D53" s="44"/>
      <c r="E53" s="7" t="s">
        <v>27</v>
      </c>
      <c r="F53" s="47"/>
      <c r="G53" s="50"/>
    </row>
    <row r="54" spans="1:7" ht="15" thickBot="1" x14ac:dyDescent="0.35">
      <c r="A54" s="104"/>
      <c r="B54" s="92"/>
      <c r="C54" s="45"/>
      <c r="D54" s="45"/>
      <c r="E54" s="13" t="s">
        <v>28</v>
      </c>
      <c r="F54" s="48"/>
      <c r="G54" s="51"/>
    </row>
    <row r="55" spans="1:7" x14ac:dyDescent="0.3">
      <c r="A55" s="105" t="s">
        <v>63</v>
      </c>
      <c r="B55" s="93" t="s">
        <v>106</v>
      </c>
      <c r="C55" s="43"/>
      <c r="D55" s="43" t="s">
        <v>30</v>
      </c>
      <c r="E55" s="6" t="s">
        <v>31</v>
      </c>
      <c r="F55" s="46">
        <v>4</v>
      </c>
      <c r="G55" s="49" t="s">
        <v>36</v>
      </c>
    </row>
    <row r="56" spans="1:7" x14ac:dyDescent="0.3">
      <c r="A56" s="106"/>
      <c r="B56" s="94"/>
      <c r="C56" s="44"/>
      <c r="D56" s="44"/>
      <c r="E56" s="7" t="s">
        <v>32</v>
      </c>
      <c r="F56" s="47"/>
      <c r="G56" s="50"/>
    </row>
    <row r="57" spans="1:7" x14ac:dyDescent="0.3">
      <c r="A57" s="106"/>
      <c r="B57" s="94"/>
      <c r="C57" s="44"/>
      <c r="D57" s="44"/>
      <c r="E57" s="7" t="s">
        <v>33</v>
      </c>
      <c r="F57" s="47"/>
      <c r="G57" s="50"/>
    </row>
    <row r="58" spans="1:7" x14ac:dyDescent="0.3">
      <c r="A58" s="106"/>
      <c r="B58" s="94"/>
      <c r="C58" s="44"/>
      <c r="D58" s="44"/>
      <c r="E58" s="7" t="s">
        <v>34</v>
      </c>
      <c r="F58" s="47"/>
      <c r="G58" s="50"/>
    </row>
    <row r="59" spans="1:7" ht="15" thickBot="1" x14ac:dyDescent="0.35">
      <c r="A59" s="107"/>
      <c r="B59" s="95"/>
      <c r="C59" s="45"/>
      <c r="D59" s="45"/>
      <c r="E59" s="13" t="s">
        <v>35</v>
      </c>
      <c r="F59" s="48"/>
      <c r="G59" s="51"/>
    </row>
    <row r="60" spans="1:7" ht="83.4" thickBot="1" x14ac:dyDescent="0.35">
      <c r="A60" s="19" t="s">
        <v>64</v>
      </c>
      <c r="B60" s="20" t="s">
        <v>107</v>
      </c>
      <c r="C60" s="21" t="s">
        <v>37</v>
      </c>
      <c r="D60" s="21" t="s">
        <v>92</v>
      </c>
      <c r="E60" s="22" t="s">
        <v>38</v>
      </c>
      <c r="F60" s="23">
        <v>8</v>
      </c>
      <c r="G60" s="24" t="s">
        <v>39</v>
      </c>
    </row>
  </sheetData>
  <mergeCells count="59">
    <mergeCell ref="E8:E9"/>
    <mergeCell ref="E16:E17"/>
    <mergeCell ref="E22:E23"/>
    <mergeCell ref="E28:E29"/>
    <mergeCell ref="E30:E31"/>
    <mergeCell ref="B39:B45"/>
    <mergeCell ref="B49:B54"/>
    <mergeCell ref="B55:B59"/>
    <mergeCell ref="A26:A32"/>
    <mergeCell ref="A33:A38"/>
    <mergeCell ref="A39:A45"/>
    <mergeCell ref="A49:A54"/>
    <mergeCell ref="A55:A59"/>
    <mergeCell ref="B26:B32"/>
    <mergeCell ref="C11:C18"/>
    <mergeCell ref="D11:D18"/>
    <mergeCell ref="D19:D25"/>
    <mergeCell ref="B33:B38"/>
    <mergeCell ref="A3:A10"/>
    <mergeCell ref="B3:B10"/>
    <mergeCell ref="A11:A18"/>
    <mergeCell ref="B11:B18"/>
    <mergeCell ref="C19:C25"/>
    <mergeCell ref="B19:B25"/>
    <mergeCell ref="A19:A25"/>
    <mergeCell ref="F19:F25"/>
    <mergeCell ref="G19:G25"/>
    <mergeCell ref="C26:C32"/>
    <mergeCell ref="D26:D32"/>
    <mergeCell ref="F26:F32"/>
    <mergeCell ref="F49:F54"/>
    <mergeCell ref="G49:G54"/>
    <mergeCell ref="C33:C38"/>
    <mergeCell ref="D33:D38"/>
    <mergeCell ref="F33:F38"/>
    <mergeCell ref="G33:G38"/>
    <mergeCell ref="C39:C45"/>
    <mergeCell ref="D39:D45"/>
    <mergeCell ref="F39:F45"/>
    <mergeCell ref="G39:G45"/>
    <mergeCell ref="E36:E37"/>
    <mergeCell ref="E41:E42"/>
    <mergeCell ref="E43:E44"/>
    <mergeCell ref="C55:C59"/>
    <mergeCell ref="D55:D59"/>
    <mergeCell ref="F55:F59"/>
    <mergeCell ref="G55:G59"/>
    <mergeCell ref="G3:G10"/>
    <mergeCell ref="F3:F10"/>
    <mergeCell ref="D3:D10"/>
    <mergeCell ref="C3:C10"/>
    <mergeCell ref="G11:G18"/>
    <mergeCell ref="F11:F18"/>
    <mergeCell ref="C46:C48"/>
    <mergeCell ref="D46:D48"/>
    <mergeCell ref="F46:F48"/>
    <mergeCell ref="G46:G48"/>
    <mergeCell ref="C49:C54"/>
    <mergeCell ref="D49:D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D40-7AE5-4450-99B8-E9DF23DBBE8E}">
  <dimension ref="A1:G211"/>
  <sheetViews>
    <sheetView tabSelected="1" workbookViewId="0">
      <pane ySplit="2" topLeftCell="A103" activePane="bottomLeft" state="frozen"/>
      <selection pane="bottomLeft" activeCell="E93" sqref="E93"/>
    </sheetView>
  </sheetViews>
  <sheetFormatPr defaultRowHeight="14.4" x14ac:dyDescent="0.3"/>
  <cols>
    <col min="2" max="2" width="12.21875" customWidth="1"/>
    <col min="3" max="3" width="14" customWidth="1"/>
    <col min="4" max="4" width="22" customWidth="1"/>
    <col min="5" max="5" width="33.33203125" customWidth="1"/>
    <col min="6" max="6" width="41.6640625" customWidth="1"/>
    <col min="7" max="7" width="16.33203125" customWidth="1"/>
  </cols>
  <sheetData>
    <row r="1" spans="1:7" ht="15" thickBot="1" x14ac:dyDescent="0.35">
      <c r="G1">
        <f>SUM(G4:G544)</f>
        <v>24.25</v>
      </c>
    </row>
    <row r="2" spans="1:7" x14ac:dyDescent="0.3">
      <c r="A2" s="27" t="s">
        <v>130</v>
      </c>
      <c r="B2" s="27" t="s">
        <v>47</v>
      </c>
      <c r="C2" s="28" t="s">
        <v>48</v>
      </c>
      <c r="D2" s="29" t="s">
        <v>0</v>
      </c>
      <c r="E2" s="29" t="s">
        <v>2</v>
      </c>
      <c r="F2" s="30" t="s">
        <v>122</v>
      </c>
      <c r="G2" s="29" t="s">
        <v>3</v>
      </c>
    </row>
    <row r="3" spans="1:7" x14ac:dyDescent="0.3">
      <c r="A3" s="119">
        <v>1</v>
      </c>
      <c r="B3" s="115" t="s">
        <v>110</v>
      </c>
      <c r="C3" s="123" t="s">
        <v>109</v>
      </c>
      <c r="D3" s="122" t="s">
        <v>5</v>
      </c>
      <c r="E3" s="31" t="s">
        <v>188</v>
      </c>
      <c r="F3" s="41" t="s">
        <v>190</v>
      </c>
      <c r="G3" s="34">
        <v>0.25</v>
      </c>
    </row>
    <row r="4" spans="1:7" x14ac:dyDescent="0.3">
      <c r="A4" s="120"/>
      <c r="B4" s="116"/>
      <c r="C4" s="124"/>
      <c r="D4" s="122"/>
      <c r="E4" s="35" t="s">
        <v>111</v>
      </c>
      <c r="F4" s="41" t="s">
        <v>189</v>
      </c>
      <c r="G4" s="36">
        <v>0.25</v>
      </c>
    </row>
    <row r="5" spans="1:7" x14ac:dyDescent="0.3">
      <c r="A5" s="120"/>
      <c r="B5" s="116"/>
      <c r="C5" s="124"/>
      <c r="D5" s="122"/>
      <c r="E5" s="35" t="s">
        <v>112</v>
      </c>
      <c r="F5" s="41" t="s">
        <v>113</v>
      </c>
      <c r="G5" s="36">
        <v>0.25</v>
      </c>
    </row>
    <row r="6" spans="1:7" ht="43.2" x14ac:dyDescent="0.3">
      <c r="A6" s="120"/>
      <c r="B6" s="116"/>
      <c r="C6" s="124"/>
      <c r="D6" s="122"/>
      <c r="E6" s="35"/>
      <c r="F6" s="41" t="s">
        <v>114</v>
      </c>
      <c r="G6" s="36">
        <v>1</v>
      </c>
    </row>
    <row r="7" spans="1:7" x14ac:dyDescent="0.3">
      <c r="A7" s="120"/>
      <c r="B7" s="116"/>
      <c r="C7" s="124"/>
      <c r="D7" s="122"/>
      <c r="E7" s="35"/>
      <c r="F7" s="41"/>
      <c r="G7" s="36"/>
    </row>
    <row r="8" spans="1:7" x14ac:dyDescent="0.3">
      <c r="A8" s="120"/>
      <c r="B8" s="116"/>
      <c r="C8" s="124"/>
      <c r="D8" s="122"/>
      <c r="E8" s="35"/>
      <c r="F8" s="42" t="s">
        <v>142</v>
      </c>
      <c r="G8" s="36">
        <v>0.5</v>
      </c>
    </row>
    <row r="9" spans="1:7" x14ac:dyDescent="0.3">
      <c r="A9" s="120"/>
      <c r="B9" s="116"/>
      <c r="C9" s="124"/>
      <c r="D9" s="122"/>
      <c r="E9" s="35"/>
      <c r="F9" s="26"/>
      <c r="G9" s="36"/>
    </row>
    <row r="10" spans="1:7" x14ac:dyDescent="0.3">
      <c r="A10" s="120"/>
      <c r="B10" s="117"/>
      <c r="C10" s="125"/>
      <c r="D10" s="122"/>
      <c r="E10" s="37"/>
      <c r="F10" s="39" t="s">
        <v>124</v>
      </c>
      <c r="G10" s="40"/>
    </row>
    <row r="11" spans="1:7" x14ac:dyDescent="0.3">
      <c r="A11" s="120"/>
      <c r="B11" s="115" t="s">
        <v>115</v>
      </c>
      <c r="C11" s="123" t="s">
        <v>116</v>
      </c>
      <c r="D11" s="44" t="s">
        <v>5</v>
      </c>
      <c r="E11" s="35" t="s">
        <v>117</v>
      </c>
      <c r="F11" s="26"/>
      <c r="G11" s="36"/>
    </row>
    <row r="12" spans="1:7" x14ac:dyDescent="0.3">
      <c r="A12" s="120"/>
      <c r="B12" s="116"/>
      <c r="C12" s="124"/>
      <c r="D12" s="44"/>
      <c r="E12" s="35"/>
      <c r="G12" s="36"/>
    </row>
    <row r="13" spans="1:7" x14ac:dyDescent="0.3">
      <c r="A13" s="120"/>
      <c r="B13" s="116"/>
      <c r="C13" s="124"/>
      <c r="D13" s="44"/>
      <c r="E13" s="35" t="s">
        <v>112</v>
      </c>
      <c r="F13" s="42" t="s">
        <v>143</v>
      </c>
      <c r="G13" s="36">
        <v>0.5</v>
      </c>
    </row>
    <row r="14" spans="1:7" x14ac:dyDescent="0.3">
      <c r="A14" s="120"/>
      <c r="B14" s="116"/>
      <c r="C14" s="124"/>
      <c r="D14" s="44"/>
      <c r="E14" s="35"/>
      <c r="F14" s="26" t="s">
        <v>118</v>
      </c>
      <c r="G14" s="36">
        <v>1</v>
      </c>
    </row>
    <row r="15" spans="1:7" x14ac:dyDescent="0.3">
      <c r="A15" s="120"/>
      <c r="B15" s="116"/>
      <c r="C15" s="124"/>
      <c r="D15" s="44"/>
      <c r="E15" s="35"/>
      <c r="F15" s="26" t="s">
        <v>123</v>
      </c>
      <c r="G15" s="36">
        <v>0.5</v>
      </c>
    </row>
    <row r="16" spans="1:7" x14ac:dyDescent="0.3">
      <c r="A16" s="120"/>
      <c r="B16" s="116"/>
      <c r="C16" s="124"/>
      <c r="D16" s="44"/>
      <c r="E16" s="35"/>
      <c r="F16" s="26"/>
      <c r="G16" s="36"/>
    </row>
    <row r="17" spans="1:7" x14ac:dyDescent="0.3">
      <c r="A17" s="120"/>
      <c r="B17" s="117"/>
      <c r="C17" s="124"/>
      <c r="D17" s="59"/>
      <c r="E17" s="37"/>
      <c r="F17" s="39" t="s">
        <v>124</v>
      </c>
      <c r="G17" s="40"/>
    </row>
    <row r="18" spans="1:7" x14ac:dyDescent="0.3">
      <c r="A18" s="120"/>
      <c r="B18" s="115" t="s">
        <v>119</v>
      </c>
      <c r="C18" s="115" t="s">
        <v>120</v>
      </c>
      <c r="D18" s="59" t="s">
        <v>5</v>
      </c>
      <c r="E18" s="32" t="s">
        <v>117</v>
      </c>
      <c r="F18" s="33"/>
      <c r="G18" s="34"/>
    </row>
    <row r="19" spans="1:7" x14ac:dyDescent="0.3">
      <c r="A19" s="120"/>
      <c r="B19" s="116"/>
      <c r="C19" s="116"/>
      <c r="D19" s="118"/>
      <c r="G19" s="36"/>
    </row>
    <row r="20" spans="1:7" x14ac:dyDescent="0.3">
      <c r="A20" s="120"/>
      <c r="B20" s="116"/>
      <c r="C20" s="116"/>
      <c r="D20" s="118"/>
      <c r="E20" t="s">
        <v>112</v>
      </c>
      <c r="F20" s="26" t="s">
        <v>121</v>
      </c>
      <c r="G20" s="36">
        <v>0.5</v>
      </c>
    </row>
    <row r="21" spans="1:7" x14ac:dyDescent="0.3">
      <c r="A21" s="120"/>
      <c r="B21" s="116"/>
      <c r="C21" s="116"/>
      <c r="D21" s="118"/>
      <c r="F21" s="26"/>
      <c r="G21" s="36"/>
    </row>
    <row r="22" spans="1:7" x14ac:dyDescent="0.3">
      <c r="A22" s="120"/>
      <c r="B22" s="116"/>
      <c r="C22" s="116"/>
      <c r="D22" s="118"/>
      <c r="F22" s="26" t="s">
        <v>125</v>
      </c>
      <c r="G22" s="36">
        <v>0.75</v>
      </c>
    </row>
    <row r="23" spans="1:7" x14ac:dyDescent="0.3">
      <c r="A23" s="120"/>
      <c r="B23" s="116"/>
      <c r="C23" s="116"/>
      <c r="D23" s="118"/>
      <c r="F23" s="26"/>
      <c r="G23" s="36"/>
    </row>
    <row r="24" spans="1:7" x14ac:dyDescent="0.3">
      <c r="A24" s="120"/>
      <c r="B24" s="116"/>
      <c r="C24" s="116"/>
      <c r="D24" s="118"/>
      <c r="F24" s="26" t="s">
        <v>126</v>
      </c>
      <c r="G24" s="36">
        <v>0.25</v>
      </c>
    </row>
    <row r="25" spans="1:7" x14ac:dyDescent="0.3">
      <c r="A25" s="120"/>
      <c r="B25" s="116"/>
      <c r="C25" s="116"/>
      <c r="D25" s="118"/>
      <c r="F25" s="26"/>
      <c r="G25" s="36"/>
    </row>
    <row r="26" spans="1:7" x14ac:dyDescent="0.3">
      <c r="A26" s="120"/>
      <c r="B26" s="116"/>
      <c r="C26" s="116"/>
      <c r="D26" s="118"/>
      <c r="F26" s="26"/>
      <c r="G26" s="36"/>
    </row>
    <row r="27" spans="1:7" x14ac:dyDescent="0.3">
      <c r="A27" s="120"/>
      <c r="B27" s="116"/>
      <c r="C27" s="116"/>
      <c r="D27" s="118"/>
      <c r="G27" s="36"/>
    </row>
    <row r="28" spans="1:7" x14ac:dyDescent="0.3">
      <c r="A28" s="120"/>
      <c r="B28" s="116"/>
      <c r="C28" s="116"/>
      <c r="D28" s="118"/>
      <c r="G28" s="36"/>
    </row>
    <row r="29" spans="1:7" x14ac:dyDescent="0.3">
      <c r="A29" s="120"/>
      <c r="B29" s="116"/>
      <c r="C29" s="116"/>
      <c r="D29" s="118"/>
      <c r="F29" s="26" t="s">
        <v>124</v>
      </c>
      <c r="G29" s="36"/>
    </row>
    <row r="30" spans="1:7" x14ac:dyDescent="0.3">
      <c r="A30" s="120"/>
      <c r="B30" s="117"/>
      <c r="C30" s="117"/>
      <c r="D30" s="58"/>
      <c r="E30" s="38"/>
      <c r="F30" s="38"/>
      <c r="G30" s="40"/>
    </row>
    <row r="31" spans="1:7" x14ac:dyDescent="0.3">
      <c r="A31" s="120"/>
      <c r="B31" s="115" t="s">
        <v>127</v>
      </c>
      <c r="C31" s="115" t="s">
        <v>128</v>
      </c>
      <c r="D31" s="59" t="s">
        <v>5</v>
      </c>
      <c r="E31" s="31" t="s">
        <v>117</v>
      </c>
      <c r="F31" s="33"/>
      <c r="G31" s="34"/>
    </row>
    <row r="32" spans="1:7" x14ac:dyDescent="0.3">
      <c r="A32" s="120"/>
      <c r="B32" s="116"/>
      <c r="C32" s="116"/>
      <c r="D32" s="118"/>
      <c r="E32" s="35"/>
      <c r="G32" s="36"/>
    </row>
    <row r="33" spans="1:7" x14ac:dyDescent="0.3">
      <c r="A33" s="120"/>
      <c r="B33" s="116"/>
      <c r="C33" s="116"/>
      <c r="D33" s="118"/>
      <c r="E33" s="35" t="s">
        <v>112</v>
      </c>
      <c r="F33" s="26" t="s">
        <v>131</v>
      </c>
      <c r="G33" s="36">
        <v>1</v>
      </c>
    </row>
    <row r="34" spans="1:7" x14ac:dyDescent="0.3">
      <c r="A34" s="120"/>
      <c r="B34" s="116"/>
      <c r="C34" s="116"/>
      <c r="D34" s="118"/>
      <c r="E34" s="35"/>
      <c r="F34" s="26"/>
      <c r="G34" s="36"/>
    </row>
    <row r="35" spans="1:7" x14ac:dyDescent="0.3">
      <c r="A35" s="120"/>
      <c r="B35" s="116"/>
      <c r="C35" s="116"/>
      <c r="D35" s="118"/>
      <c r="E35" s="35"/>
      <c r="F35" s="26" t="s">
        <v>129</v>
      </c>
      <c r="G35" s="36">
        <v>0.25</v>
      </c>
    </row>
    <row r="36" spans="1:7" x14ac:dyDescent="0.3">
      <c r="A36" s="120"/>
      <c r="B36" s="116"/>
      <c r="C36" s="116"/>
      <c r="D36" s="118"/>
      <c r="E36" s="35"/>
      <c r="F36" s="26"/>
      <c r="G36" s="36"/>
    </row>
    <row r="37" spans="1:7" x14ac:dyDescent="0.3">
      <c r="A37" s="120"/>
      <c r="B37" s="116"/>
      <c r="C37" s="116"/>
      <c r="D37" s="118"/>
      <c r="E37" s="35" t="s">
        <v>132</v>
      </c>
      <c r="F37" s="26" t="s">
        <v>133</v>
      </c>
      <c r="G37" s="36">
        <v>0.5</v>
      </c>
    </row>
    <row r="38" spans="1:7" x14ac:dyDescent="0.3">
      <c r="A38" s="120"/>
      <c r="B38" s="116"/>
      <c r="C38" s="116"/>
      <c r="D38" s="118"/>
      <c r="E38" s="35"/>
      <c r="F38" s="26"/>
      <c r="G38" s="36"/>
    </row>
    <row r="39" spans="1:7" x14ac:dyDescent="0.3">
      <c r="A39" s="120"/>
      <c r="B39" s="116"/>
      <c r="C39" s="116"/>
      <c r="D39" s="118"/>
      <c r="E39" s="35"/>
      <c r="F39" s="26" t="s">
        <v>123</v>
      </c>
      <c r="G39" s="36">
        <v>0.5</v>
      </c>
    </row>
    <row r="40" spans="1:7" x14ac:dyDescent="0.3">
      <c r="A40" s="120"/>
      <c r="B40" s="116"/>
      <c r="C40" s="116"/>
      <c r="D40" s="118"/>
      <c r="E40" s="35"/>
      <c r="G40" s="36"/>
    </row>
    <row r="41" spans="1:7" x14ac:dyDescent="0.3">
      <c r="A41" s="120"/>
      <c r="B41" s="116"/>
      <c r="C41" s="116"/>
      <c r="D41" s="118"/>
      <c r="E41" s="35"/>
      <c r="F41" s="26" t="s">
        <v>124</v>
      </c>
      <c r="G41" s="36"/>
    </row>
    <row r="42" spans="1:7" x14ac:dyDescent="0.3">
      <c r="A42" s="120"/>
      <c r="B42" s="117"/>
      <c r="C42" s="117"/>
      <c r="D42" s="58"/>
      <c r="E42" s="37"/>
      <c r="F42" s="38"/>
      <c r="G42" s="40"/>
    </row>
    <row r="43" spans="1:7" x14ac:dyDescent="0.3">
      <c r="A43" s="120"/>
      <c r="B43" s="115" t="s">
        <v>134</v>
      </c>
      <c r="C43" s="115" t="s">
        <v>140</v>
      </c>
      <c r="D43" s="59" t="s">
        <v>5</v>
      </c>
      <c r="E43" s="31" t="s">
        <v>117</v>
      </c>
      <c r="F43" s="33"/>
      <c r="G43" s="34"/>
    </row>
    <row r="44" spans="1:7" x14ac:dyDescent="0.3">
      <c r="A44" s="120"/>
      <c r="B44" s="116"/>
      <c r="C44" s="116"/>
      <c r="D44" s="118"/>
      <c r="E44" s="35"/>
      <c r="G44" s="36"/>
    </row>
    <row r="45" spans="1:7" x14ac:dyDescent="0.3">
      <c r="A45" s="120"/>
      <c r="B45" s="116"/>
      <c r="C45" s="116"/>
      <c r="D45" s="118"/>
      <c r="E45" s="35" t="s">
        <v>161</v>
      </c>
      <c r="F45" s="26" t="s">
        <v>162</v>
      </c>
      <c r="G45" s="36">
        <v>0.5</v>
      </c>
    </row>
    <row r="46" spans="1:7" x14ac:dyDescent="0.3">
      <c r="A46" s="120"/>
      <c r="B46" s="116"/>
      <c r="C46" s="116"/>
      <c r="D46" s="118"/>
      <c r="E46" s="35"/>
      <c r="F46" s="26" t="s">
        <v>163</v>
      </c>
      <c r="G46" s="36">
        <v>0.5</v>
      </c>
    </row>
    <row r="47" spans="1:7" x14ac:dyDescent="0.3">
      <c r="A47" s="120"/>
      <c r="B47" s="116"/>
      <c r="C47" s="116"/>
      <c r="D47" s="118"/>
      <c r="E47" s="35"/>
      <c r="F47" s="26"/>
      <c r="G47" s="36"/>
    </row>
    <row r="48" spans="1:7" x14ac:dyDescent="0.3">
      <c r="A48" s="120"/>
      <c r="B48" s="116"/>
      <c r="C48" s="116"/>
      <c r="D48" s="118"/>
      <c r="E48" s="35"/>
      <c r="F48" s="26" t="s">
        <v>164</v>
      </c>
      <c r="G48" s="36">
        <v>0.25</v>
      </c>
    </row>
    <row r="49" spans="1:7" x14ac:dyDescent="0.3">
      <c r="A49" s="120"/>
      <c r="B49" s="116"/>
      <c r="C49" s="116"/>
      <c r="D49" s="118"/>
      <c r="E49" s="35"/>
      <c r="F49" s="26" t="s">
        <v>165</v>
      </c>
      <c r="G49" s="36">
        <v>0.25</v>
      </c>
    </row>
    <row r="50" spans="1:7" ht="28.8" x14ac:dyDescent="0.3">
      <c r="A50" s="120"/>
      <c r="B50" s="116"/>
      <c r="C50" s="116"/>
      <c r="D50" s="118"/>
      <c r="E50" s="35"/>
      <c r="F50" s="26" t="s">
        <v>166</v>
      </c>
      <c r="G50" s="36"/>
    </row>
    <row r="51" spans="1:7" x14ac:dyDescent="0.3">
      <c r="A51" s="120"/>
      <c r="B51" s="116"/>
      <c r="C51" s="116"/>
      <c r="D51" s="118"/>
      <c r="E51" s="35"/>
      <c r="F51" s="26" t="s">
        <v>167</v>
      </c>
      <c r="G51" s="36">
        <v>0.5</v>
      </c>
    </row>
    <row r="52" spans="1:7" x14ac:dyDescent="0.3">
      <c r="A52" s="120"/>
      <c r="B52" s="116"/>
      <c r="C52" s="116"/>
      <c r="D52" s="118"/>
      <c r="E52" s="35"/>
      <c r="G52" s="36"/>
    </row>
    <row r="53" spans="1:7" x14ac:dyDescent="0.3">
      <c r="A53" s="120"/>
      <c r="B53" s="116"/>
      <c r="C53" s="116"/>
      <c r="D53" s="118"/>
      <c r="E53" s="35"/>
      <c r="F53" s="26" t="s">
        <v>124</v>
      </c>
      <c r="G53" s="36"/>
    </row>
    <row r="54" spans="1:7" x14ac:dyDescent="0.3">
      <c r="A54" s="121"/>
      <c r="B54" s="117"/>
      <c r="C54" s="117"/>
      <c r="D54" s="58"/>
      <c r="E54" s="37"/>
      <c r="F54" s="38"/>
      <c r="G54" s="40"/>
    </row>
    <row r="55" spans="1:7" ht="15" customHeight="1" x14ac:dyDescent="0.3">
      <c r="A55" s="113">
        <v>2</v>
      </c>
      <c r="B55" s="115" t="s">
        <v>139</v>
      </c>
      <c r="C55" s="115" t="s">
        <v>141</v>
      </c>
      <c r="D55" s="59" t="s">
        <v>5</v>
      </c>
      <c r="E55" s="31" t="s">
        <v>117</v>
      </c>
      <c r="F55" s="33"/>
      <c r="G55" s="34"/>
    </row>
    <row r="56" spans="1:7" ht="15" customHeight="1" x14ac:dyDescent="0.3">
      <c r="A56" s="114"/>
      <c r="B56" s="116"/>
      <c r="C56" s="116"/>
      <c r="D56" s="118"/>
      <c r="E56" s="35"/>
      <c r="G56" s="36"/>
    </row>
    <row r="57" spans="1:7" ht="15" customHeight="1" x14ac:dyDescent="0.3">
      <c r="A57" s="114"/>
      <c r="B57" s="116"/>
      <c r="C57" s="116"/>
      <c r="D57" s="118"/>
      <c r="E57" s="35" t="s">
        <v>161</v>
      </c>
      <c r="F57" s="26" t="s">
        <v>168</v>
      </c>
      <c r="G57" s="36">
        <v>0.5</v>
      </c>
    </row>
    <row r="58" spans="1:7" ht="15" customHeight="1" x14ac:dyDescent="0.3">
      <c r="A58" s="114"/>
      <c r="B58" s="116"/>
      <c r="C58" s="116"/>
      <c r="D58" s="118"/>
      <c r="E58" s="35"/>
      <c r="F58" s="26" t="s">
        <v>169</v>
      </c>
      <c r="G58" s="36">
        <v>0.5</v>
      </c>
    </row>
    <row r="59" spans="1:7" ht="15" customHeight="1" x14ac:dyDescent="0.3">
      <c r="A59" s="114"/>
      <c r="B59" s="116"/>
      <c r="C59" s="116"/>
      <c r="D59" s="118"/>
      <c r="E59" s="35"/>
      <c r="F59" s="26" t="s">
        <v>170</v>
      </c>
      <c r="G59" s="36"/>
    </row>
    <row r="60" spans="1:7" ht="15" customHeight="1" x14ac:dyDescent="0.3">
      <c r="A60" s="114"/>
      <c r="B60" s="116"/>
      <c r="C60" s="116"/>
      <c r="D60" s="118"/>
      <c r="E60" s="35"/>
      <c r="F60" s="26" t="s">
        <v>191</v>
      </c>
      <c r="G60" s="36">
        <v>0.25</v>
      </c>
    </row>
    <row r="61" spans="1:7" ht="15" customHeight="1" x14ac:dyDescent="0.3">
      <c r="A61" s="114"/>
      <c r="B61" s="116"/>
      <c r="C61" s="116"/>
      <c r="D61" s="118"/>
      <c r="E61" s="35"/>
      <c r="F61" s="26" t="s">
        <v>171</v>
      </c>
      <c r="G61" s="36">
        <v>0.25</v>
      </c>
    </row>
    <row r="62" spans="1:7" ht="15" customHeight="1" x14ac:dyDescent="0.3">
      <c r="A62" s="114"/>
      <c r="B62" s="116"/>
      <c r="C62" s="116"/>
      <c r="D62" s="118"/>
      <c r="E62" s="35"/>
      <c r="F62" s="26" t="s">
        <v>172</v>
      </c>
      <c r="G62" s="36">
        <v>0.25</v>
      </c>
    </row>
    <row r="63" spans="1:7" ht="15" customHeight="1" x14ac:dyDescent="0.3">
      <c r="A63" s="114"/>
      <c r="B63" s="116"/>
      <c r="C63" s="116"/>
      <c r="D63" s="118"/>
      <c r="E63" s="35"/>
      <c r="F63" s="26" t="s">
        <v>167</v>
      </c>
      <c r="G63" s="36">
        <v>0.5</v>
      </c>
    </row>
    <row r="64" spans="1:7" ht="15" customHeight="1" x14ac:dyDescent="0.3">
      <c r="A64" s="114"/>
      <c r="B64" s="116"/>
      <c r="C64" s="116"/>
      <c r="D64" s="118"/>
      <c r="E64" s="35"/>
      <c r="G64" s="36"/>
    </row>
    <row r="65" spans="1:7" ht="15" customHeight="1" x14ac:dyDescent="0.3">
      <c r="A65" s="114"/>
      <c r="B65" s="116"/>
      <c r="C65" s="116"/>
      <c r="D65" s="118"/>
      <c r="E65" s="35"/>
      <c r="F65" s="26" t="s">
        <v>124</v>
      </c>
      <c r="G65" s="36"/>
    </row>
    <row r="66" spans="1:7" ht="13.2" customHeight="1" x14ac:dyDescent="0.3">
      <c r="A66" s="114"/>
      <c r="B66" s="117"/>
      <c r="C66" s="117"/>
      <c r="D66" s="58"/>
      <c r="E66" s="37"/>
      <c r="F66" s="38"/>
      <c r="G66" s="40"/>
    </row>
    <row r="67" spans="1:7" ht="13.2" customHeight="1" x14ac:dyDescent="0.3">
      <c r="A67" s="114"/>
      <c r="B67" s="115" t="s">
        <v>151</v>
      </c>
      <c r="C67" s="115" t="s">
        <v>183</v>
      </c>
      <c r="D67" s="59" t="s">
        <v>5</v>
      </c>
      <c r="E67" s="31" t="s">
        <v>117</v>
      </c>
      <c r="F67" s="33"/>
      <c r="G67" s="34"/>
    </row>
    <row r="68" spans="1:7" ht="13.2" customHeight="1" x14ac:dyDescent="0.3">
      <c r="A68" s="114"/>
      <c r="B68" s="116"/>
      <c r="C68" s="116"/>
      <c r="D68" s="118"/>
      <c r="E68" s="35"/>
      <c r="F68" s="26" t="s">
        <v>181</v>
      </c>
      <c r="G68" s="36">
        <v>0.75</v>
      </c>
    </row>
    <row r="69" spans="1:7" ht="13.2" customHeight="1" x14ac:dyDescent="0.3">
      <c r="A69" s="114"/>
      <c r="B69" s="116"/>
      <c r="C69" s="116"/>
      <c r="D69" s="118"/>
      <c r="E69" s="35" t="s">
        <v>175</v>
      </c>
      <c r="F69" s="26" t="s">
        <v>176</v>
      </c>
      <c r="G69" s="36">
        <v>0.5</v>
      </c>
    </row>
    <row r="70" spans="1:7" ht="13.2" customHeight="1" x14ac:dyDescent="0.3">
      <c r="A70" s="114"/>
      <c r="B70" s="116"/>
      <c r="C70" s="116"/>
      <c r="D70" s="118"/>
      <c r="E70" s="35"/>
      <c r="F70" s="26" t="s">
        <v>177</v>
      </c>
      <c r="G70" s="36">
        <v>0.25</v>
      </c>
    </row>
    <row r="71" spans="1:7" ht="13.2" customHeight="1" x14ac:dyDescent="0.3">
      <c r="A71" s="114"/>
      <c r="B71" s="116"/>
      <c r="C71" s="116"/>
      <c r="D71" s="118"/>
      <c r="E71" s="35"/>
      <c r="F71" s="26" t="s">
        <v>178</v>
      </c>
      <c r="G71" s="36">
        <v>0.25</v>
      </c>
    </row>
    <row r="72" spans="1:7" ht="13.2" customHeight="1" x14ac:dyDescent="0.3">
      <c r="A72" s="114"/>
      <c r="B72" s="116"/>
      <c r="C72" s="116"/>
      <c r="D72" s="118"/>
      <c r="E72" s="35"/>
      <c r="F72" s="26" t="s">
        <v>180</v>
      </c>
      <c r="G72" s="36">
        <v>0.25</v>
      </c>
    </row>
    <row r="73" spans="1:7" ht="13.2" customHeight="1" x14ac:dyDescent="0.3">
      <c r="A73" s="114"/>
      <c r="B73" s="116"/>
      <c r="C73" s="116"/>
      <c r="D73" s="118"/>
      <c r="E73" s="35"/>
      <c r="F73" s="26"/>
      <c r="G73" s="36"/>
    </row>
    <row r="74" spans="1:7" ht="13.2" customHeight="1" x14ac:dyDescent="0.3">
      <c r="A74" s="114"/>
      <c r="B74" s="116"/>
      <c r="C74" s="116"/>
      <c r="D74" s="118"/>
      <c r="E74" s="35"/>
      <c r="F74" s="26"/>
      <c r="G74" s="36"/>
    </row>
    <row r="75" spans="1:7" ht="13.2" customHeight="1" x14ac:dyDescent="0.3">
      <c r="A75" s="114"/>
      <c r="B75" s="116"/>
      <c r="C75" s="116"/>
      <c r="D75" s="118"/>
      <c r="E75" s="35"/>
      <c r="F75" s="26" t="s">
        <v>179</v>
      </c>
      <c r="G75" s="36">
        <v>0.25</v>
      </c>
    </row>
    <row r="76" spans="1:7" ht="13.2" customHeight="1" x14ac:dyDescent="0.3">
      <c r="A76" s="114"/>
      <c r="B76" s="116"/>
      <c r="C76" s="116"/>
      <c r="D76" s="118"/>
      <c r="E76" s="35"/>
      <c r="G76" s="36"/>
    </row>
    <row r="77" spans="1:7" ht="13.2" customHeight="1" x14ac:dyDescent="0.3">
      <c r="A77" s="114"/>
      <c r="B77" s="116"/>
      <c r="C77" s="116"/>
      <c r="D77" s="118"/>
      <c r="E77" s="35"/>
      <c r="F77" s="26" t="s">
        <v>124</v>
      </c>
      <c r="G77" s="36"/>
    </row>
    <row r="78" spans="1:7" ht="13.2" customHeight="1" x14ac:dyDescent="0.3">
      <c r="A78" s="114"/>
      <c r="B78" s="117"/>
      <c r="C78" s="117"/>
      <c r="D78" s="58"/>
      <c r="E78" s="37"/>
      <c r="F78" s="38"/>
      <c r="G78" s="40"/>
    </row>
    <row r="79" spans="1:7" ht="16.2" customHeight="1" x14ac:dyDescent="0.3">
      <c r="A79" s="114"/>
      <c r="B79" s="115" t="s">
        <v>160</v>
      </c>
      <c r="C79" s="115" t="s">
        <v>184</v>
      </c>
      <c r="D79" s="59" t="s">
        <v>5</v>
      </c>
      <c r="E79" s="31" t="s">
        <v>117</v>
      </c>
      <c r="F79" s="33"/>
      <c r="G79" s="34"/>
    </row>
    <row r="80" spans="1:7" ht="16.2" customHeight="1" x14ac:dyDescent="0.3">
      <c r="A80" s="114"/>
      <c r="B80" s="116"/>
      <c r="C80" s="116"/>
      <c r="D80" s="118"/>
      <c r="E80" s="35"/>
      <c r="G80" s="36"/>
    </row>
    <row r="81" spans="1:7" ht="16.2" customHeight="1" x14ac:dyDescent="0.3">
      <c r="A81" s="114"/>
      <c r="B81" s="116"/>
      <c r="C81" s="116"/>
      <c r="D81" s="118"/>
      <c r="E81" s="35" t="s">
        <v>132</v>
      </c>
      <c r="F81" s="26" t="s">
        <v>135</v>
      </c>
      <c r="G81" s="36">
        <v>0.5</v>
      </c>
    </row>
    <row r="82" spans="1:7" ht="16.2" customHeight="1" x14ac:dyDescent="0.3">
      <c r="A82" s="114"/>
      <c r="B82" s="116"/>
      <c r="C82" s="116"/>
      <c r="D82" s="118"/>
      <c r="E82" s="35"/>
      <c r="F82" s="26" t="s">
        <v>136</v>
      </c>
      <c r="G82" s="36">
        <v>0.5</v>
      </c>
    </row>
    <row r="83" spans="1:7" ht="16.2" customHeight="1" x14ac:dyDescent="0.3">
      <c r="A83" s="114"/>
      <c r="B83" s="116"/>
      <c r="C83" s="116"/>
      <c r="D83" s="118"/>
      <c r="E83" s="35"/>
      <c r="F83" s="26"/>
      <c r="G83" s="36"/>
    </row>
    <row r="84" spans="1:7" ht="16.2" customHeight="1" x14ac:dyDescent="0.3">
      <c r="A84" s="114"/>
      <c r="B84" s="116"/>
      <c r="C84" s="116"/>
      <c r="D84" s="118"/>
      <c r="E84" s="35"/>
      <c r="F84" s="26" t="s">
        <v>137</v>
      </c>
      <c r="G84" s="36">
        <v>0.25</v>
      </c>
    </row>
    <row r="85" spans="1:7" ht="16.2" customHeight="1" x14ac:dyDescent="0.3">
      <c r="A85" s="114"/>
      <c r="B85" s="116"/>
      <c r="C85" s="116"/>
      <c r="D85" s="118"/>
      <c r="E85" s="35"/>
      <c r="F85" s="26" t="s">
        <v>138</v>
      </c>
      <c r="G85" s="36">
        <v>0.25</v>
      </c>
    </row>
    <row r="86" spans="1:7" ht="16.2" customHeight="1" x14ac:dyDescent="0.3">
      <c r="A86" s="114"/>
      <c r="B86" s="116"/>
      <c r="C86" s="116"/>
      <c r="D86" s="118"/>
      <c r="E86" s="35"/>
      <c r="F86" s="26"/>
      <c r="G86" s="36"/>
    </row>
    <row r="87" spans="1:7" ht="16.2" customHeight="1" x14ac:dyDescent="0.3">
      <c r="A87" s="114"/>
      <c r="B87" s="116"/>
      <c r="C87" s="116"/>
      <c r="D87" s="118"/>
      <c r="E87" s="35"/>
      <c r="F87" s="26" t="s">
        <v>123</v>
      </c>
      <c r="G87" s="36">
        <v>0.5</v>
      </c>
    </row>
    <row r="88" spans="1:7" ht="16.2" customHeight="1" x14ac:dyDescent="0.3">
      <c r="A88" s="114"/>
      <c r="B88" s="116"/>
      <c r="C88" s="116"/>
      <c r="D88" s="118"/>
      <c r="E88" s="35"/>
      <c r="G88" s="36"/>
    </row>
    <row r="89" spans="1:7" ht="16.2" customHeight="1" x14ac:dyDescent="0.3">
      <c r="A89" s="114"/>
      <c r="B89" s="116"/>
      <c r="C89" s="116"/>
      <c r="D89" s="118"/>
      <c r="E89" s="35"/>
      <c r="F89" s="26" t="s">
        <v>124</v>
      </c>
      <c r="G89" s="36"/>
    </row>
    <row r="90" spans="1:7" ht="14.4" customHeight="1" x14ac:dyDescent="0.3">
      <c r="A90" s="114"/>
      <c r="B90" s="117"/>
      <c r="C90" s="117"/>
      <c r="D90" s="58"/>
      <c r="E90" s="37"/>
      <c r="F90" s="38"/>
      <c r="G90" s="40"/>
    </row>
    <row r="91" spans="1:7" ht="14.4" customHeight="1" x14ac:dyDescent="0.3">
      <c r="A91" s="114"/>
      <c r="B91" s="115" t="s">
        <v>173</v>
      </c>
      <c r="C91" s="115" t="s">
        <v>185</v>
      </c>
      <c r="D91" s="59" t="s">
        <v>5</v>
      </c>
      <c r="E91" s="31" t="s">
        <v>117</v>
      </c>
      <c r="F91" s="33"/>
      <c r="G91" s="34"/>
    </row>
    <row r="92" spans="1:7" ht="14.4" customHeight="1" x14ac:dyDescent="0.3">
      <c r="A92" s="114"/>
      <c r="B92" s="116"/>
      <c r="C92" s="116"/>
      <c r="D92" s="118"/>
      <c r="E92" s="35"/>
      <c r="G92" s="36"/>
    </row>
    <row r="93" spans="1:7" ht="14.4" customHeight="1" x14ac:dyDescent="0.3">
      <c r="A93" s="114"/>
      <c r="B93" s="116"/>
      <c r="C93" s="116"/>
      <c r="D93" s="118"/>
      <c r="E93" s="35" t="s">
        <v>144</v>
      </c>
      <c r="F93" s="26" t="s">
        <v>145</v>
      </c>
      <c r="G93" s="36">
        <v>0.5</v>
      </c>
    </row>
    <row r="94" spans="1:7" ht="14.4" customHeight="1" x14ac:dyDescent="0.3">
      <c r="A94" s="114"/>
      <c r="B94" s="116"/>
      <c r="C94" s="116"/>
      <c r="D94" s="118"/>
      <c r="E94" s="35"/>
      <c r="F94" s="26" t="s">
        <v>146</v>
      </c>
      <c r="G94" s="36">
        <v>0.25</v>
      </c>
    </row>
    <row r="95" spans="1:7" ht="14.4" customHeight="1" x14ac:dyDescent="0.3">
      <c r="A95" s="114"/>
      <c r="B95" s="116"/>
      <c r="C95" s="116"/>
      <c r="D95" s="118"/>
      <c r="E95" s="35"/>
      <c r="F95" s="26" t="s">
        <v>147</v>
      </c>
      <c r="G95" s="36">
        <v>0.25</v>
      </c>
    </row>
    <row r="96" spans="1:7" ht="14.4" customHeight="1" x14ac:dyDescent="0.3">
      <c r="A96" s="114"/>
      <c r="B96" s="116"/>
      <c r="C96" s="116"/>
      <c r="D96" s="118"/>
      <c r="E96" s="35"/>
      <c r="F96" s="26" t="s">
        <v>148</v>
      </c>
      <c r="G96" s="36">
        <v>0.25</v>
      </c>
    </row>
    <row r="97" spans="1:7" ht="14.4" customHeight="1" x14ac:dyDescent="0.3">
      <c r="A97" s="114"/>
      <c r="B97" s="116"/>
      <c r="C97" s="116"/>
      <c r="D97" s="118"/>
      <c r="E97" s="35"/>
      <c r="F97" s="26" t="s">
        <v>149</v>
      </c>
      <c r="G97" s="36">
        <v>0.25</v>
      </c>
    </row>
    <row r="98" spans="1:7" ht="14.4" customHeight="1" x14ac:dyDescent="0.3">
      <c r="A98" s="114"/>
      <c r="B98" s="116"/>
      <c r="C98" s="116"/>
      <c r="D98" s="118"/>
      <c r="E98" s="35"/>
      <c r="F98" s="26" t="s">
        <v>150</v>
      </c>
      <c r="G98" s="36"/>
    </row>
    <row r="99" spans="1:7" ht="14.4" customHeight="1" x14ac:dyDescent="0.3">
      <c r="A99" s="114"/>
      <c r="B99" s="116"/>
      <c r="C99" s="116"/>
      <c r="D99" s="118"/>
      <c r="E99" s="35"/>
      <c r="F99" s="26"/>
      <c r="G99" s="36"/>
    </row>
    <row r="100" spans="1:7" ht="14.4" customHeight="1" x14ac:dyDescent="0.3">
      <c r="A100" s="114"/>
      <c r="B100" s="116"/>
      <c r="C100" s="116"/>
      <c r="D100" s="118"/>
      <c r="E100" s="35"/>
      <c r="F100" s="26"/>
      <c r="G100" s="36"/>
    </row>
    <row r="101" spans="1:7" ht="14.4" customHeight="1" x14ac:dyDescent="0.3">
      <c r="A101" s="114"/>
      <c r="B101" s="116"/>
      <c r="C101" s="116"/>
      <c r="D101" s="118"/>
      <c r="E101" s="35"/>
      <c r="F101" s="26"/>
      <c r="G101" s="36"/>
    </row>
    <row r="102" spans="1:7" ht="14.4" customHeight="1" x14ac:dyDescent="0.3">
      <c r="A102" s="114"/>
      <c r="B102" s="116"/>
      <c r="C102" s="116"/>
      <c r="D102" s="118"/>
      <c r="E102" s="35"/>
      <c r="F102" s="26" t="s">
        <v>123</v>
      </c>
      <c r="G102" s="36">
        <v>0.5</v>
      </c>
    </row>
    <row r="103" spans="1:7" ht="14.4" customHeight="1" x14ac:dyDescent="0.3">
      <c r="A103" s="114"/>
      <c r="B103" s="116"/>
      <c r="C103" s="116"/>
      <c r="D103" s="118"/>
      <c r="E103" s="35"/>
      <c r="G103" s="36"/>
    </row>
    <row r="104" spans="1:7" ht="14.4" customHeight="1" x14ac:dyDescent="0.3">
      <c r="A104" s="114"/>
      <c r="B104" s="116"/>
      <c r="C104" s="116"/>
      <c r="D104" s="118"/>
      <c r="E104" s="35"/>
      <c r="F104" s="26" t="s">
        <v>124</v>
      </c>
      <c r="G104" s="36"/>
    </row>
    <row r="105" spans="1:7" ht="14.4" customHeight="1" x14ac:dyDescent="0.3">
      <c r="A105" s="114"/>
      <c r="B105" s="117"/>
      <c r="C105" s="117"/>
      <c r="D105" s="58"/>
      <c r="E105" s="37"/>
      <c r="F105" s="38"/>
      <c r="G105" s="40"/>
    </row>
    <row r="106" spans="1:7" ht="14.4" customHeight="1" x14ac:dyDescent="0.3">
      <c r="A106" s="114"/>
      <c r="B106" s="115" t="s">
        <v>174</v>
      </c>
      <c r="C106" s="115" t="s">
        <v>186</v>
      </c>
      <c r="D106" s="59" t="s">
        <v>5</v>
      </c>
      <c r="E106" s="31" t="s">
        <v>117</v>
      </c>
      <c r="F106" s="33"/>
      <c r="G106" s="34"/>
    </row>
    <row r="107" spans="1:7" ht="14.4" customHeight="1" x14ac:dyDescent="0.3">
      <c r="A107" s="114"/>
      <c r="B107" s="116"/>
      <c r="C107" s="116"/>
      <c r="D107" s="118"/>
      <c r="E107" s="35"/>
      <c r="G107" s="36"/>
    </row>
    <row r="108" spans="1:7" ht="14.4" customHeight="1" x14ac:dyDescent="0.3">
      <c r="A108" s="114"/>
      <c r="B108" s="116"/>
      <c r="C108" s="116"/>
      <c r="D108" s="118"/>
      <c r="E108" s="35" t="s">
        <v>152</v>
      </c>
      <c r="F108" s="26" t="s">
        <v>153</v>
      </c>
      <c r="G108" s="36">
        <v>0.25</v>
      </c>
    </row>
    <row r="109" spans="1:7" ht="14.4" customHeight="1" x14ac:dyDescent="0.3">
      <c r="A109" s="114"/>
      <c r="B109" s="116"/>
      <c r="C109" s="116"/>
      <c r="D109" s="118"/>
      <c r="E109" s="35"/>
      <c r="F109" s="26"/>
      <c r="G109" s="36"/>
    </row>
    <row r="110" spans="1:7" ht="14.4" customHeight="1" x14ac:dyDescent="0.3">
      <c r="A110" s="114"/>
      <c r="B110" s="116"/>
      <c r="C110" s="116"/>
      <c r="D110" s="118"/>
      <c r="E110" s="35"/>
      <c r="F110" s="26" t="s">
        <v>154</v>
      </c>
      <c r="G110" s="36">
        <v>0.25</v>
      </c>
    </row>
    <row r="111" spans="1:7" ht="14.4" customHeight="1" x14ac:dyDescent="0.3">
      <c r="A111" s="114"/>
      <c r="B111" s="116"/>
      <c r="C111" s="116"/>
      <c r="D111" s="118"/>
      <c r="E111" s="35"/>
      <c r="F111" s="26"/>
      <c r="G111" s="36"/>
    </row>
    <row r="112" spans="1:7" ht="14.4" customHeight="1" x14ac:dyDescent="0.3">
      <c r="A112" s="114"/>
      <c r="B112" s="116"/>
      <c r="C112" s="116"/>
      <c r="D112" s="118"/>
      <c r="E112" s="35" t="s">
        <v>155</v>
      </c>
      <c r="F112" s="26" t="s">
        <v>156</v>
      </c>
      <c r="G112" s="36">
        <v>0.5</v>
      </c>
    </row>
    <row r="113" spans="1:7" ht="14.4" customHeight="1" x14ac:dyDescent="0.3">
      <c r="A113" s="114"/>
      <c r="B113" s="116"/>
      <c r="C113" s="116"/>
      <c r="D113" s="118"/>
      <c r="E113" s="35"/>
      <c r="G113" s="36"/>
    </row>
    <row r="114" spans="1:7" ht="14.4" customHeight="1" x14ac:dyDescent="0.3">
      <c r="A114" s="114"/>
      <c r="B114" s="116"/>
      <c r="C114" s="116"/>
      <c r="D114" s="118"/>
      <c r="E114" s="35"/>
      <c r="F114" s="26" t="s">
        <v>157</v>
      </c>
      <c r="G114" s="36">
        <v>0.5</v>
      </c>
    </row>
    <row r="115" spans="1:7" ht="14.4" customHeight="1" x14ac:dyDescent="0.3">
      <c r="A115" s="114"/>
      <c r="B115" s="116"/>
      <c r="C115" s="116"/>
      <c r="D115" s="118"/>
      <c r="E115" s="35"/>
      <c r="F115" s="26" t="s">
        <v>158</v>
      </c>
      <c r="G115" s="36">
        <v>0.5</v>
      </c>
    </row>
    <row r="116" spans="1:7" ht="14.4" customHeight="1" x14ac:dyDescent="0.3">
      <c r="A116" s="114"/>
      <c r="B116" s="116"/>
      <c r="C116" s="116"/>
      <c r="D116" s="118"/>
      <c r="E116" s="35"/>
      <c r="F116" s="26" t="s">
        <v>159</v>
      </c>
      <c r="G116" s="36">
        <v>0.5</v>
      </c>
    </row>
    <row r="117" spans="1:7" ht="14.4" customHeight="1" x14ac:dyDescent="0.3">
      <c r="A117" s="114"/>
      <c r="B117" s="116"/>
      <c r="C117" s="116"/>
      <c r="D117" s="118"/>
      <c r="E117" s="35"/>
      <c r="F117" s="26"/>
      <c r="G117" s="36"/>
    </row>
    <row r="118" spans="1:7" ht="14.4" customHeight="1" x14ac:dyDescent="0.3">
      <c r="A118" s="114"/>
      <c r="B118" s="116"/>
      <c r="C118" s="116"/>
      <c r="D118" s="118"/>
      <c r="E118" s="35"/>
      <c r="F118" s="26" t="s">
        <v>123</v>
      </c>
      <c r="G118" s="36">
        <v>0.5</v>
      </c>
    </row>
    <row r="119" spans="1:7" ht="14.4" customHeight="1" x14ac:dyDescent="0.3">
      <c r="A119" s="114"/>
      <c r="B119" s="116"/>
      <c r="C119" s="116"/>
      <c r="D119" s="118"/>
      <c r="E119" s="35"/>
      <c r="G119" s="36"/>
    </row>
    <row r="120" spans="1:7" ht="14.4" customHeight="1" x14ac:dyDescent="0.3">
      <c r="A120" s="114"/>
      <c r="B120" s="116"/>
      <c r="C120" s="116"/>
      <c r="D120" s="118"/>
      <c r="E120" s="35"/>
      <c r="F120" s="26" t="s">
        <v>124</v>
      </c>
      <c r="G120" s="36"/>
    </row>
    <row r="121" spans="1:7" ht="14.4" customHeight="1" x14ac:dyDescent="0.3">
      <c r="A121" s="114"/>
      <c r="B121" s="117"/>
      <c r="C121" s="117"/>
      <c r="D121" s="58"/>
      <c r="E121" s="37"/>
      <c r="F121" s="38"/>
      <c r="G121" s="40"/>
    </row>
    <row r="122" spans="1:7" ht="14.4" customHeight="1" x14ac:dyDescent="0.3">
      <c r="A122" s="111">
        <v>3</v>
      </c>
      <c r="B122" s="115" t="s">
        <v>182</v>
      </c>
      <c r="C122" s="115" t="s">
        <v>187</v>
      </c>
      <c r="D122" s="59" t="s">
        <v>5</v>
      </c>
      <c r="E122" s="31" t="s">
        <v>117</v>
      </c>
      <c r="F122" s="33"/>
      <c r="G122" s="34"/>
    </row>
    <row r="123" spans="1:7" ht="14.4" customHeight="1" x14ac:dyDescent="0.3">
      <c r="A123" s="112"/>
      <c r="B123" s="116"/>
      <c r="C123" s="116"/>
      <c r="D123" s="118"/>
      <c r="E123" s="35"/>
      <c r="G123" s="36"/>
    </row>
    <row r="124" spans="1:7" ht="14.4" customHeight="1" x14ac:dyDescent="0.3">
      <c r="A124" s="112"/>
      <c r="B124" s="116"/>
      <c r="C124" s="116"/>
      <c r="D124" s="118"/>
      <c r="E124" s="35" t="s">
        <v>152</v>
      </c>
      <c r="F124" s="26" t="s">
        <v>153</v>
      </c>
      <c r="G124" s="36">
        <v>0.25</v>
      </c>
    </row>
    <row r="125" spans="1:7" ht="14.4" customHeight="1" x14ac:dyDescent="0.3">
      <c r="A125" s="112"/>
      <c r="B125" s="116"/>
      <c r="C125" s="116"/>
      <c r="D125" s="118"/>
      <c r="E125" s="35"/>
      <c r="F125" s="26"/>
      <c r="G125" s="36"/>
    </row>
    <row r="126" spans="1:7" ht="14.4" customHeight="1" x14ac:dyDescent="0.3">
      <c r="A126" s="112"/>
      <c r="B126" s="116"/>
      <c r="C126" s="116"/>
      <c r="D126" s="118"/>
      <c r="E126" s="35"/>
      <c r="F126" s="26" t="s">
        <v>154</v>
      </c>
      <c r="G126" s="36">
        <v>0.25</v>
      </c>
    </row>
    <row r="127" spans="1:7" ht="14.4" customHeight="1" x14ac:dyDescent="0.3">
      <c r="A127" s="112"/>
      <c r="B127" s="116"/>
      <c r="C127" s="116"/>
      <c r="D127" s="118"/>
      <c r="E127" s="35"/>
      <c r="F127" s="26"/>
      <c r="G127" s="36"/>
    </row>
    <row r="128" spans="1:7" ht="14.4" customHeight="1" x14ac:dyDescent="0.3">
      <c r="A128" s="112"/>
      <c r="B128" s="116"/>
      <c r="C128" s="116"/>
      <c r="D128" s="118"/>
      <c r="E128" s="35" t="s">
        <v>155</v>
      </c>
      <c r="F128" s="26" t="s">
        <v>156</v>
      </c>
      <c r="G128" s="36">
        <v>0.5</v>
      </c>
    </row>
    <row r="129" spans="1:7" ht="14.4" customHeight="1" x14ac:dyDescent="0.3">
      <c r="A129" s="112"/>
      <c r="B129" s="116"/>
      <c r="C129" s="116"/>
      <c r="D129" s="118"/>
      <c r="E129" s="35"/>
      <c r="G129" s="36"/>
    </row>
    <row r="130" spans="1:7" ht="14.4" customHeight="1" x14ac:dyDescent="0.3">
      <c r="A130" s="112"/>
      <c r="B130" s="116"/>
      <c r="C130" s="116"/>
      <c r="D130" s="118"/>
      <c r="E130" s="35"/>
      <c r="F130" s="26" t="s">
        <v>157</v>
      </c>
      <c r="G130" s="36">
        <v>0.5</v>
      </c>
    </row>
    <row r="131" spans="1:7" ht="14.4" customHeight="1" x14ac:dyDescent="0.3">
      <c r="A131" s="112"/>
      <c r="B131" s="116"/>
      <c r="C131" s="116"/>
      <c r="D131" s="118"/>
      <c r="E131" s="35"/>
      <c r="F131" s="26" t="s">
        <v>158</v>
      </c>
      <c r="G131" s="36">
        <v>0.5</v>
      </c>
    </row>
    <row r="132" spans="1:7" ht="14.4" customHeight="1" x14ac:dyDescent="0.3">
      <c r="A132" s="112"/>
      <c r="B132" s="116"/>
      <c r="C132" s="116"/>
      <c r="D132" s="118"/>
      <c r="E132" s="35"/>
      <c r="F132" s="26" t="s">
        <v>159</v>
      </c>
      <c r="G132" s="36">
        <v>0.5</v>
      </c>
    </row>
    <row r="133" spans="1:7" ht="14.4" customHeight="1" x14ac:dyDescent="0.3">
      <c r="A133" s="112"/>
      <c r="B133" s="116"/>
      <c r="C133" s="116"/>
      <c r="D133" s="118"/>
      <c r="E133" s="35"/>
      <c r="F133" s="26"/>
      <c r="G133" s="36"/>
    </row>
    <row r="134" spans="1:7" ht="14.4" customHeight="1" x14ac:dyDescent="0.3">
      <c r="A134" s="112"/>
      <c r="B134" s="116"/>
      <c r="C134" s="116"/>
      <c r="D134" s="118"/>
      <c r="E134" s="35"/>
      <c r="F134" s="26" t="s">
        <v>123</v>
      </c>
      <c r="G134" s="36">
        <v>0.5</v>
      </c>
    </row>
    <row r="135" spans="1:7" ht="14.4" customHeight="1" x14ac:dyDescent="0.3">
      <c r="A135" s="112"/>
      <c r="B135" s="116"/>
      <c r="C135" s="116"/>
      <c r="D135" s="118"/>
      <c r="E135" s="35"/>
      <c r="G135" s="36"/>
    </row>
    <row r="136" spans="1:7" ht="14.4" customHeight="1" x14ac:dyDescent="0.3">
      <c r="A136" s="112"/>
      <c r="B136" s="116"/>
      <c r="C136" s="116"/>
      <c r="D136" s="118"/>
      <c r="E136" s="35"/>
      <c r="F136" s="26" t="s">
        <v>124</v>
      </c>
      <c r="G136" s="36"/>
    </row>
    <row r="137" spans="1:7" ht="14.4" customHeight="1" x14ac:dyDescent="0.3">
      <c r="A137" s="112"/>
      <c r="B137" s="117"/>
      <c r="C137" s="117"/>
      <c r="D137" s="58"/>
      <c r="E137" s="37"/>
      <c r="F137" s="38"/>
      <c r="G137" s="40"/>
    </row>
    <row r="138" spans="1:7" ht="14.4" customHeight="1" x14ac:dyDescent="0.3">
      <c r="A138" s="112"/>
    </row>
    <row r="139" spans="1:7" ht="14.4" customHeight="1" x14ac:dyDescent="0.3">
      <c r="A139" s="112"/>
    </row>
    <row r="140" spans="1:7" ht="14.4" customHeight="1" x14ac:dyDescent="0.3">
      <c r="A140" s="112"/>
    </row>
    <row r="141" spans="1:7" ht="14.4" customHeight="1" x14ac:dyDescent="0.3">
      <c r="A141" s="112"/>
    </row>
    <row r="142" spans="1:7" ht="14.4" customHeight="1" x14ac:dyDescent="0.3">
      <c r="A142" s="112"/>
    </row>
    <row r="143" spans="1:7" ht="14.4" customHeight="1" x14ac:dyDescent="0.3">
      <c r="A143" s="112"/>
    </row>
    <row r="144" spans="1:7" ht="14.4" customHeight="1" x14ac:dyDescent="0.3">
      <c r="A144" s="112"/>
    </row>
    <row r="145" spans="1:1" ht="14.4" customHeight="1" x14ac:dyDescent="0.3">
      <c r="A145" s="112"/>
    </row>
    <row r="146" spans="1:1" ht="14.4" customHeight="1" x14ac:dyDescent="0.3">
      <c r="A146" s="112"/>
    </row>
    <row r="147" spans="1:1" ht="14.4" customHeight="1" x14ac:dyDescent="0.3">
      <c r="A147" s="112"/>
    </row>
    <row r="148" spans="1:1" ht="14.4" customHeight="1" x14ac:dyDescent="0.3">
      <c r="A148" s="112"/>
    </row>
    <row r="149" spans="1:1" ht="14.4" customHeight="1" x14ac:dyDescent="0.3">
      <c r="A149" s="112"/>
    </row>
    <row r="150" spans="1:1" ht="14.4" customHeight="1" x14ac:dyDescent="0.3">
      <c r="A150" s="112"/>
    </row>
    <row r="151" spans="1:1" ht="14.4" customHeight="1" x14ac:dyDescent="0.3">
      <c r="A151" s="112"/>
    </row>
    <row r="152" spans="1:1" ht="14.4" customHeight="1" x14ac:dyDescent="0.3">
      <c r="A152" s="112"/>
    </row>
    <row r="153" spans="1:1" ht="14.4" customHeight="1" x14ac:dyDescent="0.3">
      <c r="A153" s="112"/>
    </row>
    <row r="154" spans="1:1" ht="14.4" customHeight="1" x14ac:dyDescent="0.3">
      <c r="A154" s="112"/>
    </row>
    <row r="155" spans="1:1" ht="14.4" customHeight="1" x14ac:dyDescent="0.3">
      <c r="A155" s="112"/>
    </row>
    <row r="156" spans="1:1" ht="14.4" customHeight="1" x14ac:dyDescent="0.3">
      <c r="A156" s="112"/>
    </row>
    <row r="157" spans="1:1" ht="14.4" customHeight="1" x14ac:dyDescent="0.3">
      <c r="A157" s="112"/>
    </row>
    <row r="158" spans="1:1" ht="14.4" customHeight="1" x14ac:dyDescent="0.3">
      <c r="A158" s="112"/>
    </row>
    <row r="159" spans="1:1" ht="14.4" customHeight="1" x14ac:dyDescent="0.3">
      <c r="A159" s="112"/>
    </row>
    <row r="160" spans="1:1" ht="14.4" customHeight="1" x14ac:dyDescent="0.3">
      <c r="A160" s="112"/>
    </row>
    <row r="161" spans="1:1" ht="14.4" customHeight="1" x14ac:dyDescent="0.3">
      <c r="A161" s="112"/>
    </row>
    <row r="162" spans="1:1" ht="14.4" customHeight="1" x14ac:dyDescent="0.3">
      <c r="A162" s="112"/>
    </row>
    <row r="163" spans="1:1" ht="14.4" customHeight="1" x14ac:dyDescent="0.3">
      <c r="A163" s="112"/>
    </row>
    <row r="164" spans="1:1" ht="14.4" customHeight="1" x14ac:dyDescent="0.3">
      <c r="A164" s="112"/>
    </row>
    <row r="165" spans="1:1" ht="14.4" customHeight="1" x14ac:dyDescent="0.3">
      <c r="A165" s="112"/>
    </row>
    <row r="166" spans="1:1" ht="14.4" customHeight="1" x14ac:dyDescent="0.3">
      <c r="A166" s="112"/>
    </row>
    <row r="167" spans="1:1" ht="14.4" customHeight="1" x14ac:dyDescent="0.3">
      <c r="A167" s="112"/>
    </row>
    <row r="168" spans="1:1" ht="14.4" customHeight="1" x14ac:dyDescent="0.3">
      <c r="A168" s="112"/>
    </row>
    <row r="169" spans="1:1" ht="14.4" customHeight="1" x14ac:dyDescent="0.3">
      <c r="A169" s="112"/>
    </row>
    <row r="170" spans="1:1" ht="14.4" customHeight="1" x14ac:dyDescent="0.3">
      <c r="A170" s="112"/>
    </row>
    <row r="171" spans="1:1" ht="14.4" customHeight="1" x14ac:dyDescent="0.3">
      <c r="A171" s="112"/>
    </row>
    <row r="172" spans="1:1" ht="14.4" customHeight="1" x14ac:dyDescent="0.3">
      <c r="A172" s="112"/>
    </row>
    <row r="173" spans="1:1" ht="14.4" customHeight="1" x14ac:dyDescent="0.3">
      <c r="A173" s="112"/>
    </row>
    <row r="174" spans="1:1" ht="14.4" customHeight="1" x14ac:dyDescent="0.3">
      <c r="A174" s="112"/>
    </row>
    <row r="175" spans="1:1" ht="14.4" customHeight="1" x14ac:dyDescent="0.3">
      <c r="A175" s="112"/>
    </row>
    <row r="176" spans="1:1" ht="14.4" customHeight="1" x14ac:dyDescent="0.3">
      <c r="A176" s="112"/>
    </row>
    <row r="177" spans="1:1" ht="14.4" customHeight="1" x14ac:dyDescent="0.3">
      <c r="A177" s="112"/>
    </row>
    <row r="178" spans="1:1" ht="14.4" customHeight="1" x14ac:dyDescent="0.3">
      <c r="A178" s="112"/>
    </row>
    <row r="179" spans="1:1" ht="14.4" customHeight="1" x14ac:dyDescent="0.3">
      <c r="A179" s="112"/>
    </row>
    <row r="180" spans="1:1" ht="14.4" customHeight="1" x14ac:dyDescent="0.3">
      <c r="A180" s="112"/>
    </row>
    <row r="181" spans="1:1" ht="14.4" customHeight="1" x14ac:dyDescent="0.3">
      <c r="A181" s="112"/>
    </row>
    <row r="182" spans="1:1" ht="14.4" customHeight="1" x14ac:dyDescent="0.3">
      <c r="A182" s="112"/>
    </row>
    <row r="183" spans="1:1" ht="14.4" customHeight="1" x14ac:dyDescent="0.3">
      <c r="A183" s="112"/>
    </row>
    <row r="184" spans="1:1" ht="14.4" customHeight="1" x14ac:dyDescent="0.3">
      <c r="A184" s="112"/>
    </row>
    <row r="185" spans="1:1" ht="14.4" customHeight="1" x14ac:dyDescent="0.3">
      <c r="A185" s="112"/>
    </row>
    <row r="186" spans="1:1" ht="14.4" customHeight="1" x14ac:dyDescent="0.3">
      <c r="A186" s="112"/>
    </row>
    <row r="187" spans="1:1" ht="14.4" customHeight="1" x14ac:dyDescent="0.3">
      <c r="A187" s="112"/>
    </row>
    <row r="188" spans="1:1" ht="14.4" customHeight="1" x14ac:dyDescent="0.3">
      <c r="A188" s="112"/>
    </row>
    <row r="189" spans="1:1" ht="14.4" customHeight="1" x14ac:dyDescent="0.3">
      <c r="A189" s="113"/>
    </row>
    <row r="190" spans="1:1" ht="14.4" customHeight="1" x14ac:dyDescent="0.3">
      <c r="A190" s="114"/>
    </row>
    <row r="191" spans="1:1" ht="14.4" customHeight="1" x14ac:dyDescent="0.3">
      <c r="A191" s="114"/>
    </row>
    <row r="192" spans="1:1" ht="14.4" customHeight="1" x14ac:dyDescent="0.3">
      <c r="A192" s="114"/>
    </row>
    <row r="193" spans="1:1" ht="14.4" customHeight="1" x14ac:dyDescent="0.3">
      <c r="A193" s="114"/>
    </row>
    <row r="194" spans="1:1" ht="14.4" customHeight="1" x14ac:dyDescent="0.3">
      <c r="A194" s="114"/>
    </row>
    <row r="195" spans="1:1" ht="14.4" customHeight="1" x14ac:dyDescent="0.3">
      <c r="A195" s="114"/>
    </row>
    <row r="196" spans="1:1" ht="14.4" customHeight="1" x14ac:dyDescent="0.3">
      <c r="A196" s="114"/>
    </row>
    <row r="197" spans="1:1" ht="14.4" customHeight="1" x14ac:dyDescent="0.3">
      <c r="A197" s="114"/>
    </row>
    <row r="198" spans="1:1" ht="14.4" customHeight="1" x14ac:dyDescent="0.3">
      <c r="A198" s="114"/>
    </row>
    <row r="199" spans="1:1" ht="14.4" customHeight="1" x14ac:dyDescent="0.3">
      <c r="A199" s="114"/>
    </row>
    <row r="200" spans="1:1" ht="14.4" customHeight="1" x14ac:dyDescent="0.3">
      <c r="A200" s="114"/>
    </row>
    <row r="201" spans="1:1" ht="14.4" customHeight="1" x14ac:dyDescent="0.3">
      <c r="A201" s="114"/>
    </row>
    <row r="202" spans="1:1" ht="14.4" customHeight="1" x14ac:dyDescent="0.3">
      <c r="A202" s="114"/>
    </row>
    <row r="203" spans="1:1" ht="14.4" customHeight="1" x14ac:dyDescent="0.3">
      <c r="A203" s="114"/>
    </row>
    <row r="204" spans="1:1" ht="14.4" customHeight="1" x14ac:dyDescent="0.3">
      <c r="A204" s="114"/>
    </row>
    <row r="205" spans="1:1" ht="14.4" customHeight="1" x14ac:dyDescent="0.3">
      <c r="A205" s="114"/>
    </row>
    <row r="206" spans="1:1" ht="14.4" customHeight="1" x14ac:dyDescent="0.3">
      <c r="A206" s="114"/>
    </row>
    <row r="207" spans="1:1" ht="14.4" customHeight="1" x14ac:dyDescent="0.3">
      <c r="A207" s="114"/>
    </row>
    <row r="208" spans="1:1" ht="14.4" customHeight="1" x14ac:dyDescent="0.3">
      <c r="A208" s="114"/>
    </row>
    <row r="209" spans="1:1" ht="14.4" customHeight="1" x14ac:dyDescent="0.3">
      <c r="A209" s="114"/>
    </row>
    <row r="210" spans="1:1" ht="14.4" customHeight="1" x14ac:dyDescent="0.3">
      <c r="A210" s="114"/>
    </row>
    <row r="211" spans="1:1" ht="14.4" customHeight="1" x14ac:dyDescent="0.3">
      <c r="A211" s="114"/>
    </row>
  </sheetData>
  <mergeCells count="37">
    <mergeCell ref="B18:B30"/>
    <mergeCell ref="C18:C30"/>
    <mergeCell ref="D18:D30"/>
    <mergeCell ref="A3:A54"/>
    <mergeCell ref="D3:D10"/>
    <mergeCell ref="B3:B10"/>
    <mergeCell ref="C3:C10"/>
    <mergeCell ref="B11:B17"/>
    <mergeCell ref="C11:C17"/>
    <mergeCell ref="D11:D17"/>
    <mergeCell ref="B31:B42"/>
    <mergeCell ref="C31:C42"/>
    <mergeCell ref="D31:D42"/>
    <mergeCell ref="B43:B54"/>
    <mergeCell ref="C43:C54"/>
    <mergeCell ref="D43:D54"/>
    <mergeCell ref="C91:C105"/>
    <mergeCell ref="D91:D105"/>
    <mergeCell ref="B106:B121"/>
    <mergeCell ref="C106:C121"/>
    <mergeCell ref="D106:D121"/>
    <mergeCell ref="A122:A188"/>
    <mergeCell ref="A189:A211"/>
    <mergeCell ref="B55:B66"/>
    <mergeCell ref="C55:C66"/>
    <mergeCell ref="D55:D66"/>
    <mergeCell ref="B67:B78"/>
    <mergeCell ref="C67:C78"/>
    <mergeCell ref="D67:D78"/>
    <mergeCell ref="A55:A121"/>
    <mergeCell ref="B122:B137"/>
    <mergeCell ref="C122:C137"/>
    <mergeCell ref="D122:D137"/>
    <mergeCell ref="B79:B90"/>
    <mergeCell ref="C79:C90"/>
    <mergeCell ref="D79:D90"/>
    <mergeCell ref="B91:B10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DBF2-CE44-403B-8C82-DA7867E69C65}">
  <dimension ref="L3:M10"/>
  <sheetViews>
    <sheetView workbookViewId="0">
      <selection activeCell="L3" sqref="L3:M10"/>
    </sheetView>
  </sheetViews>
  <sheetFormatPr defaultRowHeight="14.4" x14ac:dyDescent="0.3"/>
  <cols>
    <col min="12" max="12" width="14.109375" customWidth="1"/>
  </cols>
  <sheetData>
    <row r="3" spans="12:13" x14ac:dyDescent="0.3">
      <c r="L3" s="25">
        <v>45567</v>
      </c>
      <c r="M3" t="s">
        <v>93</v>
      </c>
    </row>
    <row r="4" spans="12:13" x14ac:dyDescent="0.3">
      <c r="L4" s="25">
        <v>45576</v>
      </c>
      <c r="M4" t="s">
        <v>94</v>
      </c>
    </row>
    <row r="5" spans="12:13" x14ac:dyDescent="0.3">
      <c r="L5" s="25">
        <v>45576</v>
      </c>
      <c r="M5" t="s">
        <v>95</v>
      </c>
    </row>
    <row r="6" spans="12:13" x14ac:dyDescent="0.3">
      <c r="L6" s="25">
        <v>45582</v>
      </c>
      <c r="M6" t="s">
        <v>96</v>
      </c>
    </row>
    <row r="7" spans="12:13" x14ac:dyDescent="0.3">
      <c r="L7" s="25">
        <v>45596</v>
      </c>
      <c r="M7" t="s">
        <v>97</v>
      </c>
    </row>
    <row r="8" spans="12:13" x14ac:dyDescent="0.3">
      <c r="L8" s="25">
        <v>45597</v>
      </c>
      <c r="M8" t="s">
        <v>98</v>
      </c>
    </row>
    <row r="9" spans="12:13" x14ac:dyDescent="0.3">
      <c r="L9" s="25">
        <v>45611</v>
      </c>
      <c r="M9" t="s">
        <v>100</v>
      </c>
    </row>
    <row r="10" spans="12:13" x14ac:dyDescent="0.3">
      <c r="L10" s="25">
        <v>45651</v>
      </c>
      <c r="M10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 Schedule</vt:lpstr>
      <vt:lpstr>Day-wise plan</vt:lpstr>
      <vt:lpstr>Holiday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dcterms:created xsi:type="dcterms:W3CDTF">2024-09-27T10:22:48Z</dcterms:created>
  <dcterms:modified xsi:type="dcterms:W3CDTF">2024-11-14T09:28:42Z</dcterms:modified>
</cp:coreProperties>
</file>