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32031488-2AEC-44C9-97B7-4BA876E161B4}" xr6:coauthVersionLast="47" xr6:coauthVersionMax="47" xr10:uidLastSave="{00000000-0000-0000-0000-000000000000}"/>
  <bookViews>
    <workbookView xWindow="30660" yWindow="-4455" windowWidth="21420" windowHeight="143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" i="1" l="1"/>
  <c r="G36" i="1"/>
  <c r="G144" i="1"/>
  <c r="G92" i="1"/>
  <c r="G76" i="1"/>
  <c r="G153" i="1" l="1"/>
</calcChain>
</file>

<file path=xl/sharedStrings.xml><?xml version="1.0" encoding="utf-8"?>
<sst xmlns="http://schemas.openxmlformats.org/spreadsheetml/2006/main" count="324" uniqueCount="227">
  <si>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</si>
  <si>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</si>
  <si>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</si>
  <si>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</si>
  <si>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</si>
  <si>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</si>
  <si>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</si>
  <si>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</si>
  <si>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</si>
  <si>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</si>
  <si>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</si>
  <si>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</si>
  <si>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</si>
  <si>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</si>
  <si>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</si>
  <si>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</si>
  <si>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</si>
  <si>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</si>
  <si>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</si>
  <si>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</si>
  <si>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</si>
  <si>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</si>
  <si>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</si>
  <si>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</si>
  <si>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</si>
  <si>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</si>
  <si>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</si>
  <si>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</si>
  <si>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</si>
  <si>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</si>
  <si>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</si>
  <si>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</si>
  <si>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</si>
  <si>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</si>
  <si>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</si>
  <si>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</si>
  <si>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</si>
  <si>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</si>
  <si>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</si>
  <si>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</si>
  <si>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</si>
  <si>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</si>
  <si>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</si>
  <si>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</si>
  <si>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</si>
  <si>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</si>
  <si>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</si>
  <si>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</si>
  <si>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</si>
  <si>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</si>
  <si>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</si>
  <si>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</si>
  <si>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</si>
  <si>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</si>
  <si>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</si>
  <si>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Data loading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</si>
  <si>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</si>
  <si>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</si>
  <si>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</si>
  <si>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</si>
  <si>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</si>
  <si>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</si>
  <si>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</si>
  <si>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</si>
  <si>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</si>
  <si>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</si>
  <si>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</si>
  <si>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</si>
  <si>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</si>
  <si>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</si>
  <si>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</si>
  <si>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</si>
  <si>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</si>
  <si>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</si>
  <si>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</si>
  <si>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</si>
  <si>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</si>
  <si>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</si>
  <si>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</si>
  <si>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</si>
  <si>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</si>
  <si>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</si>
  <si>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</si>
  <si>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</si>
  <si>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</si>
  <si>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</si>
  <si>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</si>
  <si>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</si>
  <si>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</si>
  <si>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</si>
  <si>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</si>
  <si>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</si>
  <si>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</si>
  <si>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</si>
  <si>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</si>
  <si>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</si>
  <si>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</si>
  <si>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</si>
  <si>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</si>
  <si>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</si>
  <si>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regex &amp; pattern matching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</si>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</sst>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7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8"/>
  <sheetViews>
    <sheetView tabSelected="1" workbookViewId="0">
      <selection activeCell="H31" sqref="H29:H31"/>
    </sheetView>
  </sheetViews>
  <sheetFormatPr defaultRowHeight="14.4" x14ac:dyDescent="0.3"/>
  <cols>
    <col min="1" max="1" width="14.44140625" style="10" customWidth="1"/>
    <col min="2" max="2" width="25.77734375" style="10" customWidth="1"/>
    <col min="3" max="3" width="29.88671875" style="10" customWidth="1"/>
    <col min="4" max="4" width="23.88671875" style="10" customWidth="1"/>
    <col min="5" max="5" width="8.21875" style="10" customWidth="1"/>
    <col min="6" max="6" width="10.5546875" style="44" customWidth="1"/>
    <col min="7" max="7" width="38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220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90</v>
      </c>
      <c r="E2" s="8"/>
      <c r="F2" s="42">
        <v>1</v>
      </c>
      <c r="G2" s="10" t="s">
        <v>177</v>
      </c>
    </row>
    <row r="3" spans="1:8" x14ac:dyDescent="0.3">
      <c r="B3" s="4"/>
      <c r="C3" s="10" t="s">
        <v>8</v>
      </c>
      <c r="D3" s="10" t="s">
        <v>90</v>
      </c>
      <c r="E3" s="8"/>
      <c r="F3" s="42">
        <v>1</v>
      </c>
    </row>
    <row r="4" spans="1:8" x14ac:dyDescent="0.3">
      <c r="B4" s="4"/>
      <c r="C4" s="10" t="s">
        <v>9</v>
      </c>
      <c r="D4" s="10" t="s">
        <v>90</v>
      </c>
      <c r="E4" s="8"/>
      <c r="F4" s="42">
        <v>2</v>
      </c>
    </row>
    <row r="5" spans="1:8" x14ac:dyDescent="0.3">
      <c r="B5" s="4"/>
      <c r="C5" s="10" t="s">
        <v>10</v>
      </c>
      <c r="D5" s="10" t="s">
        <v>90</v>
      </c>
      <c r="E5" s="8"/>
      <c r="F5" s="42">
        <v>2</v>
      </c>
      <c r="H5" s="1" t="s">
        <v>180</v>
      </c>
    </row>
    <row r="6" spans="1:8" x14ac:dyDescent="0.3">
      <c r="B6" s="15"/>
      <c r="C6" s="16" t="s">
        <v>91</v>
      </c>
      <c r="D6" s="16" t="s">
        <v>90</v>
      </c>
      <c r="E6" s="6"/>
      <c r="F6" s="42">
        <v>3</v>
      </c>
      <c r="H6" s="10" t="s">
        <v>181</v>
      </c>
    </row>
    <row r="7" spans="1:8" x14ac:dyDescent="0.3">
      <c r="F7" s="42"/>
      <c r="H7" s="10" t="s">
        <v>182</v>
      </c>
    </row>
    <row r="8" spans="1:8" ht="28.8" x14ac:dyDescent="0.3">
      <c r="B8" s="7" t="s">
        <v>11</v>
      </c>
      <c r="C8" s="17" t="s">
        <v>92</v>
      </c>
      <c r="D8" s="17" t="s">
        <v>93</v>
      </c>
      <c r="E8" s="18">
        <v>0.5</v>
      </c>
      <c r="F8" s="42">
        <v>3</v>
      </c>
      <c r="H8" s="10" t="s">
        <v>183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90</v>
      </c>
      <c r="E10" s="19">
        <v>0</v>
      </c>
      <c r="F10" s="42">
        <v>3</v>
      </c>
      <c r="G10" s="48" t="s">
        <v>225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3</v>
      </c>
    </row>
    <row r="12" spans="1:8" x14ac:dyDescent="0.3">
      <c r="B12" s="4"/>
      <c r="C12" s="10" t="s">
        <v>15</v>
      </c>
      <c r="D12" s="10" t="s">
        <v>90</v>
      </c>
      <c r="E12" s="5"/>
      <c r="F12" s="42">
        <v>3</v>
      </c>
    </row>
    <row r="13" spans="1:8" x14ac:dyDescent="0.3">
      <c r="B13" s="4"/>
      <c r="C13" s="10" t="s">
        <v>16</v>
      </c>
      <c r="D13" s="10" t="s">
        <v>90</v>
      </c>
      <c r="E13" s="5"/>
      <c r="F13" s="42">
        <v>3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>
        <v>3</v>
      </c>
    </row>
    <row r="15" spans="1:8" x14ac:dyDescent="0.3">
      <c r="B15" s="4"/>
      <c r="C15" s="10" t="s">
        <v>18</v>
      </c>
      <c r="D15" s="10" t="s">
        <v>90</v>
      </c>
      <c r="E15" s="5"/>
      <c r="F15" s="42">
        <v>3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/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2"/>
    </row>
    <row r="18" spans="2:7" x14ac:dyDescent="0.3">
      <c r="B18" s="11" t="s">
        <v>94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/>
      <c r="G20" s="48" t="s">
        <v>224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/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/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/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/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/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/>
    </row>
    <row r="27" spans="2:7" x14ac:dyDescent="0.3">
      <c r="B27" s="11" t="s">
        <v>94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/>
      <c r="G29" s="48" t="s">
        <v>226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2"/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2"/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2"/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/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2"/>
    </row>
    <row r="35" spans="1:7" x14ac:dyDescent="0.3">
      <c r="B35" s="11" t="s">
        <v>94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/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/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/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2"/>
    </row>
    <row r="42" spans="1:7" ht="28.8" x14ac:dyDescent="0.3">
      <c r="B42" s="4"/>
      <c r="C42" s="10" t="s">
        <v>41</v>
      </c>
      <c r="D42" s="10" t="s">
        <v>43</v>
      </c>
      <c r="E42" s="5">
        <v>0.5</v>
      </c>
      <c r="F42" s="42"/>
      <c r="G42" s="10" t="s">
        <v>176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42"/>
    </row>
    <row r="44" spans="1:7" x14ac:dyDescent="0.3">
      <c r="B44" s="11" t="s">
        <v>94</v>
      </c>
      <c r="C44" s="11"/>
      <c r="D44" s="11"/>
      <c r="E44" s="11">
        <v>0.5</v>
      </c>
      <c r="F44" s="43"/>
    </row>
    <row r="45" spans="1:7" x14ac:dyDescent="0.3">
      <c r="F45" s="42"/>
    </row>
    <row r="46" spans="1:7" x14ac:dyDescent="0.3">
      <c r="B46" s="3" t="s">
        <v>97</v>
      </c>
      <c r="C46" s="14" t="s">
        <v>45</v>
      </c>
      <c r="D46" s="14" t="s">
        <v>43</v>
      </c>
      <c r="E46" s="19">
        <v>1</v>
      </c>
      <c r="F46" s="42"/>
    </row>
    <row r="47" spans="1:7" x14ac:dyDescent="0.3">
      <c r="B47" s="15"/>
      <c r="C47" s="16" t="s">
        <v>46</v>
      </c>
      <c r="D47" s="16" t="s">
        <v>43</v>
      </c>
      <c r="E47" s="6">
        <v>1</v>
      </c>
      <c r="F47" s="42"/>
    </row>
    <row r="48" spans="1:7" x14ac:dyDescent="0.3">
      <c r="B48" s="11" t="s">
        <v>94</v>
      </c>
      <c r="C48" s="11"/>
      <c r="D48" s="11"/>
      <c r="E48" s="11">
        <v>0.5</v>
      </c>
      <c r="F48" s="43"/>
    </row>
    <row r="49" spans="2:6" x14ac:dyDescent="0.3">
      <c r="B49" s="20"/>
      <c r="C49" s="20"/>
      <c r="D49" s="20"/>
      <c r="E49" s="20"/>
      <c r="F49" s="42"/>
    </row>
    <row r="50" spans="2:6" x14ac:dyDescent="0.3">
      <c r="B50" s="3" t="s">
        <v>95</v>
      </c>
      <c r="C50" s="14" t="s">
        <v>98</v>
      </c>
      <c r="D50" s="14" t="s">
        <v>43</v>
      </c>
      <c r="E50" s="19">
        <v>0.75</v>
      </c>
      <c r="F50" s="42"/>
    </row>
    <row r="51" spans="2:6" x14ac:dyDescent="0.3">
      <c r="B51" s="15"/>
      <c r="C51" s="16"/>
      <c r="D51" s="16"/>
      <c r="E51" s="6"/>
      <c r="F51" s="42"/>
    </row>
    <row r="52" spans="2:6" x14ac:dyDescent="0.3">
      <c r="B52" s="11" t="s">
        <v>94</v>
      </c>
      <c r="C52" s="11"/>
      <c r="D52" s="11"/>
      <c r="E52" s="11">
        <v>0.5</v>
      </c>
      <c r="F52" s="43"/>
    </row>
    <row r="53" spans="2:6" x14ac:dyDescent="0.3">
      <c r="B53" s="20"/>
      <c r="C53" s="20"/>
      <c r="D53" s="20"/>
      <c r="E53" s="20"/>
      <c r="F53" s="42"/>
    </row>
    <row r="54" spans="2:6" x14ac:dyDescent="0.3">
      <c r="B54" s="3" t="s">
        <v>47</v>
      </c>
      <c r="C54" s="14" t="s">
        <v>48</v>
      </c>
      <c r="D54" s="14" t="s">
        <v>43</v>
      </c>
      <c r="E54" s="19">
        <v>0.5</v>
      </c>
      <c r="F54" s="42"/>
    </row>
    <row r="55" spans="2:6" x14ac:dyDescent="0.3">
      <c r="B55" s="9"/>
      <c r="C55" s="10" t="s">
        <v>49</v>
      </c>
      <c r="D55" s="10" t="s">
        <v>43</v>
      </c>
      <c r="E55" s="5">
        <v>0.75</v>
      </c>
      <c r="F55" s="42"/>
    </row>
    <row r="56" spans="2:6" x14ac:dyDescent="0.3">
      <c r="B56" s="9"/>
      <c r="C56" s="10" t="s">
        <v>50</v>
      </c>
      <c r="D56" s="10" t="s">
        <v>43</v>
      </c>
      <c r="E56" s="5">
        <v>0.5</v>
      </c>
      <c r="F56" s="42"/>
    </row>
    <row r="57" spans="2:6" x14ac:dyDescent="0.3">
      <c r="B57" s="9"/>
      <c r="C57" s="10" t="s">
        <v>99</v>
      </c>
      <c r="D57" s="10" t="s">
        <v>43</v>
      </c>
      <c r="E57" s="5">
        <v>0.5</v>
      </c>
      <c r="F57" s="42"/>
    </row>
    <row r="58" spans="2:6" x14ac:dyDescent="0.3">
      <c r="B58" s="15"/>
      <c r="C58" s="16"/>
      <c r="D58" s="16"/>
      <c r="E58" s="6"/>
      <c r="F58" s="42"/>
    </row>
    <row r="59" spans="2:6" x14ac:dyDescent="0.3">
      <c r="F59" s="42"/>
    </row>
    <row r="60" spans="2:6" x14ac:dyDescent="0.3">
      <c r="B60" s="3" t="s">
        <v>51</v>
      </c>
      <c r="C60" s="14" t="s">
        <v>52</v>
      </c>
      <c r="D60" s="14" t="s">
        <v>43</v>
      </c>
      <c r="E60" s="19">
        <v>0.75</v>
      </c>
      <c r="F60" s="42"/>
    </row>
    <row r="61" spans="2:6" x14ac:dyDescent="0.3">
      <c r="B61" s="4"/>
      <c r="C61" s="10" t="s">
        <v>53</v>
      </c>
      <c r="D61" s="10" t="s">
        <v>43</v>
      </c>
      <c r="E61" s="5">
        <v>0.75</v>
      </c>
      <c r="F61" s="42"/>
    </row>
    <row r="62" spans="2:6" x14ac:dyDescent="0.3">
      <c r="B62" s="4"/>
      <c r="C62" s="10" t="s">
        <v>54</v>
      </c>
      <c r="D62" s="10" t="s">
        <v>43</v>
      </c>
      <c r="E62" s="5">
        <v>0.5</v>
      </c>
      <c r="F62" s="42"/>
    </row>
    <row r="63" spans="2:6" x14ac:dyDescent="0.3">
      <c r="B63" s="4"/>
      <c r="C63" s="10" t="s">
        <v>55</v>
      </c>
      <c r="D63" s="10" t="s">
        <v>43</v>
      </c>
      <c r="E63" s="5">
        <v>0.5</v>
      </c>
      <c r="F63" s="42"/>
    </row>
    <row r="64" spans="2:6" x14ac:dyDescent="0.3">
      <c r="B64" s="4"/>
      <c r="C64" s="10" t="s">
        <v>56</v>
      </c>
      <c r="D64" s="10" t="s">
        <v>43</v>
      </c>
      <c r="E64" s="5">
        <v>0.5</v>
      </c>
      <c r="F64" s="42"/>
    </row>
    <row r="65" spans="1:7" ht="28.8" x14ac:dyDescent="0.3">
      <c r="B65" s="4"/>
      <c r="C65" s="10" t="s">
        <v>57</v>
      </c>
      <c r="D65" s="10" t="s">
        <v>43</v>
      </c>
      <c r="E65" s="5">
        <v>0.75</v>
      </c>
      <c r="F65" s="42"/>
      <c r="G65" s="10" t="s">
        <v>176</v>
      </c>
    </row>
    <row r="66" spans="1:7" x14ac:dyDescent="0.3">
      <c r="B66" s="4"/>
      <c r="C66" s="10" t="s">
        <v>58</v>
      </c>
      <c r="D66" s="10" t="s">
        <v>43</v>
      </c>
      <c r="E66" s="5">
        <v>0.5</v>
      </c>
      <c r="F66" s="42"/>
    </row>
    <row r="67" spans="1:7" x14ac:dyDescent="0.3">
      <c r="B67" s="4"/>
      <c r="C67" s="10" t="s">
        <v>59</v>
      </c>
      <c r="D67" s="10" t="s">
        <v>43</v>
      </c>
      <c r="E67" s="5">
        <v>0.5</v>
      </c>
      <c r="F67" s="42"/>
    </row>
    <row r="68" spans="1:7" x14ac:dyDescent="0.3">
      <c r="B68" s="15"/>
      <c r="C68" s="16" t="s">
        <v>60</v>
      </c>
      <c r="D68" s="16" t="s">
        <v>43</v>
      </c>
      <c r="E68" s="6">
        <v>1</v>
      </c>
      <c r="F68" s="42"/>
    </row>
    <row r="69" spans="1:7" x14ac:dyDescent="0.3">
      <c r="F69" s="42"/>
    </row>
    <row r="70" spans="1:7" x14ac:dyDescent="0.3">
      <c r="B70" s="3" t="s">
        <v>61</v>
      </c>
      <c r="C70" s="14" t="s">
        <v>62</v>
      </c>
      <c r="D70" s="14" t="s">
        <v>43</v>
      </c>
      <c r="E70" s="19">
        <v>0.5</v>
      </c>
      <c r="F70" s="42"/>
    </row>
    <row r="71" spans="1:7" x14ac:dyDescent="0.3">
      <c r="B71" s="4"/>
      <c r="C71" s="10" t="s">
        <v>63</v>
      </c>
      <c r="D71" s="10" t="s">
        <v>43</v>
      </c>
      <c r="E71" s="5">
        <v>0.5</v>
      </c>
      <c r="F71" s="42"/>
    </row>
    <row r="72" spans="1:7" x14ac:dyDescent="0.3">
      <c r="B72" s="4"/>
      <c r="C72" s="10" t="s">
        <v>64</v>
      </c>
      <c r="D72" s="10" t="s">
        <v>43</v>
      </c>
      <c r="E72" s="5">
        <v>0.5</v>
      </c>
      <c r="F72" s="42"/>
    </row>
    <row r="73" spans="1:7" ht="28.8" x14ac:dyDescent="0.3">
      <c r="B73" s="4"/>
      <c r="C73" s="10" t="s">
        <v>65</v>
      </c>
      <c r="D73" s="10" t="s">
        <v>43</v>
      </c>
      <c r="E73" s="5">
        <v>0.5</v>
      </c>
      <c r="F73" s="42"/>
    </row>
    <row r="74" spans="1:7" x14ac:dyDescent="0.3">
      <c r="B74" s="4"/>
      <c r="C74" s="10" t="s">
        <v>66</v>
      </c>
      <c r="D74" s="10" t="s">
        <v>43</v>
      </c>
      <c r="E74" s="5">
        <v>0.5</v>
      </c>
      <c r="F74" s="42"/>
    </row>
    <row r="75" spans="1:7" x14ac:dyDescent="0.3">
      <c r="B75" s="15"/>
      <c r="C75" s="16"/>
      <c r="D75" s="16"/>
      <c r="E75" s="6"/>
      <c r="F75" s="42"/>
    </row>
    <row r="76" spans="1:7" x14ac:dyDescent="0.3">
      <c r="B76" s="11" t="s">
        <v>94</v>
      </c>
      <c r="C76" s="11"/>
      <c r="D76" s="11"/>
      <c r="E76" s="11">
        <v>0.5</v>
      </c>
      <c r="F76" s="43"/>
      <c r="G76" s="1">
        <f>SUM(E38:E77)</f>
        <v>18</v>
      </c>
    </row>
    <row r="77" spans="1:7" x14ac:dyDescent="0.3">
      <c r="F77" s="42"/>
    </row>
    <row r="78" spans="1:7" x14ac:dyDescent="0.3">
      <c r="A78" s="2" t="s">
        <v>67</v>
      </c>
      <c r="B78" s="12" t="s">
        <v>71</v>
      </c>
      <c r="C78" s="14" t="s">
        <v>72</v>
      </c>
      <c r="D78" s="14" t="s">
        <v>43</v>
      </c>
      <c r="E78" s="19">
        <v>0.75</v>
      </c>
      <c r="F78" s="42"/>
    </row>
    <row r="79" spans="1:7" ht="43.2" x14ac:dyDescent="0.3">
      <c r="B79" s="4"/>
      <c r="C79" s="10" t="s">
        <v>73</v>
      </c>
      <c r="D79" s="10" t="s">
        <v>43</v>
      </c>
      <c r="E79" s="5">
        <v>0.75</v>
      </c>
      <c r="F79" s="42"/>
    </row>
    <row r="80" spans="1:7" x14ac:dyDescent="0.3">
      <c r="B80" s="4"/>
      <c r="C80" s="10" t="s">
        <v>100</v>
      </c>
      <c r="E80" s="5">
        <v>0.75</v>
      </c>
      <c r="F80" s="42"/>
    </row>
    <row r="81" spans="1:7" x14ac:dyDescent="0.3">
      <c r="B81" s="4"/>
      <c r="C81" s="10" t="s">
        <v>74</v>
      </c>
      <c r="D81" s="10" t="s">
        <v>43</v>
      </c>
      <c r="E81" s="5">
        <v>1</v>
      </c>
      <c r="F81" s="42"/>
    </row>
    <row r="82" spans="1:7" x14ac:dyDescent="0.3">
      <c r="B82" s="4"/>
      <c r="C82" s="10" t="s">
        <v>75</v>
      </c>
      <c r="D82" s="10" t="s">
        <v>43</v>
      </c>
      <c r="E82" s="5">
        <v>1</v>
      </c>
      <c r="F82" s="42"/>
    </row>
    <row r="83" spans="1:7" x14ac:dyDescent="0.3">
      <c r="B83" s="4"/>
      <c r="C83" s="10" t="s">
        <v>88</v>
      </c>
      <c r="D83" s="10" t="s">
        <v>43</v>
      </c>
      <c r="E83" s="5">
        <v>1</v>
      </c>
      <c r="F83" s="42"/>
    </row>
    <row r="84" spans="1:7" x14ac:dyDescent="0.3">
      <c r="B84" s="4"/>
      <c r="E84" s="5"/>
      <c r="F84" s="42"/>
    </row>
    <row r="85" spans="1:7" x14ac:dyDescent="0.3">
      <c r="B85" s="4" t="s">
        <v>80</v>
      </c>
      <c r="C85" s="10" t="s">
        <v>81</v>
      </c>
      <c r="D85" s="10" t="s">
        <v>43</v>
      </c>
      <c r="E85" s="5">
        <v>0.5</v>
      </c>
      <c r="F85" s="42"/>
    </row>
    <row r="86" spans="1:7" x14ac:dyDescent="0.3">
      <c r="B86" s="4"/>
      <c r="C86" s="10" t="s">
        <v>82</v>
      </c>
      <c r="D86" s="10" t="s">
        <v>43</v>
      </c>
      <c r="E86" s="5">
        <v>0.5</v>
      </c>
      <c r="F86" s="42"/>
    </row>
    <row r="87" spans="1:7" x14ac:dyDescent="0.3">
      <c r="B87" s="4"/>
      <c r="C87" s="10" t="s">
        <v>83</v>
      </c>
      <c r="D87" s="10" t="s">
        <v>43</v>
      </c>
      <c r="E87" s="5">
        <v>0.75</v>
      </c>
      <c r="F87" s="42"/>
    </row>
    <row r="88" spans="1:7" x14ac:dyDescent="0.3">
      <c r="B88" s="4"/>
      <c r="C88" s="10" t="s">
        <v>84</v>
      </c>
      <c r="D88" s="10" t="s">
        <v>43</v>
      </c>
      <c r="E88" s="5">
        <v>1</v>
      </c>
      <c r="F88" s="42"/>
    </row>
    <row r="89" spans="1:7" x14ac:dyDescent="0.3">
      <c r="B89" s="4"/>
      <c r="E89" s="5"/>
      <c r="F89" s="42"/>
    </row>
    <row r="90" spans="1:7" ht="28.8" x14ac:dyDescent="0.3">
      <c r="B90" s="4" t="s">
        <v>85</v>
      </c>
      <c r="C90" s="10" t="s">
        <v>86</v>
      </c>
      <c r="D90" s="10" t="s">
        <v>87</v>
      </c>
      <c r="E90" s="5">
        <v>1.5</v>
      </c>
      <c r="F90" s="42"/>
    </row>
    <row r="91" spans="1:7" x14ac:dyDescent="0.3">
      <c r="B91" s="15"/>
      <c r="C91" s="16"/>
      <c r="D91" s="16"/>
      <c r="E91" s="6"/>
      <c r="F91" s="42"/>
    </row>
    <row r="92" spans="1:7" x14ac:dyDescent="0.3">
      <c r="B92" s="11" t="s">
        <v>94</v>
      </c>
      <c r="C92" s="11"/>
      <c r="D92" s="11"/>
      <c r="E92" s="11">
        <v>0.5</v>
      </c>
      <c r="F92" s="43"/>
      <c r="G92" s="1">
        <f>SUM(E78:E92)</f>
        <v>10</v>
      </c>
    </row>
    <row r="93" spans="1:7" x14ac:dyDescent="0.3">
      <c r="F93" s="42"/>
    </row>
    <row r="94" spans="1:7" x14ac:dyDescent="0.3">
      <c r="A94" s="2" t="s">
        <v>96</v>
      </c>
      <c r="B94" s="12" t="s">
        <v>68</v>
      </c>
      <c r="C94" s="14" t="s">
        <v>69</v>
      </c>
      <c r="D94" s="14" t="s">
        <v>43</v>
      </c>
      <c r="E94" s="19">
        <v>0.75</v>
      </c>
      <c r="F94" s="42"/>
    </row>
    <row r="95" spans="1:7" x14ac:dyDescent="0.3">
      <c r="B95" s="4"/>
      <c r="C95" s="10" t="s">
        <v>70</v>
      </c>
      <c r="D95" s="10" t="s">
        <v>43</v>
      </c>
      <c r="E95" s="5">
        <v>0.5</v>
      </c>
      <c r="F95" s="42"/>
    </row>
    <row r="96" spans="1:7" x14ac:dyDescent="0.3">
      <c r="B96" s="4"/>
      <c r="E96" s="5"/>
      <c r="F96" s="42"/>
    </row>
    <row r="97" spans="2:7" ht="28.8" x14ac:dyDescent="0.3">
      <c r="B97" s="4"/>
      <c r="C97" s="10" t="s">
        <v>138</v>
      </c>
      <c r="E97" s="5">
        <v>0.5</v>
      </c>
      <c r="F97" s="42"/>
    </row>
    <row r="98" spans="2:7" x14ac:dyDescent="0.3">
      <c r="B98" s="4"/>
      <c r="C98" s="10" t="s">
        <v>139</v>
      </c>
      <c r="E98" s="5">
        <v>0.5</v>
      </c>
      <c r="F98" s="42"/>
    </row>
    <row r="99" spans="2:7" x14ac:dyDescent="0.3">
      <c r="B99" s="4"/>
      <c r="E99" s="5"/>
      <c r="F99" s="42"/>
    </row>
    <row r="100" spans="2:7" x14ac:dyDescent="0.3">
      <c r="B100" s="4" t="s">
        <v>76</v>
      </c>
      <c r="C100" s="10" t="s">
        <v>77</v>
      </c>
      <c r="D100" s="10" t="s">
        <v>43</v>
      </c>
      <c r="E100" s="5">
        <v>0.5</v>
      </c>
      <c r="F100" s="42"/>
    </row>
    <row r="101" spans="2:7" x14ac:dyDescent="0.3">
      <c r="B101" s="4"/>
      <c r="C101" s="10" t="s">
        <v>78</v>
      </c>
      <c r="D101" s="10" t="s">
        <v>43</v>
      </c>
      <c r="E101" s="5">
        <v>0.25</v>
      </c>
      <c r="F101" s="42"/>
    </row>
    <row r="102" spans="2:7" x14ac:dyDescent="0.3">
      <c r="B102" s="4"/>
      <c r="C102" s="10" t="s">
        <v>79</v>
      </c>
      <c r="D102" s="10" t="s">
        <v>43</v>
      </c>
      <c r="E102" s="5">
        <v>0.25</v>
      </c>
      <c r="F102" s="42"/>
    </row>
    <row r="103" spans="2:7" x14ac:dyDescent="0.3">
      <c r="B103" s="4"/>
      <c r="C103" s="10" t="s">
        <v>89</v>
      </c>
      <c r="D103" s="10" t="s">
        <v>43</v>
      </c>
      <c r="E103" s="5">
        <v>0.5</v>
      </c>
      <c r="F103" s="42"/>
    </row>
    <row r="104" spans="2:7" ht="43.2" x14ac:dyDescent="0.3">
      <c r="B104" s="4"/>
      <c r="C104" s="10" t="s">
        <v>113</v>
      </c>
      <c r="E104" s="5">
        <v>0.5</v>
      </c>
      <c r="F104" s="42"/>
    </row>
    <row r="105" spans="2:7" ht="57.6" x14ac:dyDescent="0.3">
      <c r="B105" s="4"/>
      <c r="C105" s="10" t="s">
        <v>101</v>
      </c>
      <c r="E105" s="5">
        <v>0.5</v>
      </c>
      <c r="F105" s="42"/>
    </row>
    <row r="106" spans="2:7" ht="28.8" x14ac:dyDescent="0.3">
      <c r="B106" s="4"/>
      <c r="C106" s="10" t="s">
        <v>152</v>
      </c>
      <c r="E106" s="5">
        <v>0.25</v>
      </c>
      <c r="F106" s="42"/>
    </row>
    <row r="107" spans="2:7" x14ac:dyDescent="0.3">
      <c r="B107" s="4"/>
      <c r="C107" s="10" t="s">
        <v>151</v>
      </c>
      <c r="E107" s="5">
        <v>0.5</v>
      </c>
      <c r="F107" s="42"/>
    </row>
    <row r="108" spans="2:7" ht="28.8" x14ac:dyDescent="0.3">
      <c r="B108" s="4"/>
      <c r="C108" s="10" t="s">
        <v>102</v>
      </c>
      <c r="E108" s="5">
        <v>1</v>
      </c>
      <c r="F108" s="42"/>
    </row>
    <row r="109" spans="2:7" ht="43.2" x14ac:dyDescent="0.3">
      <c r="B109" s="4" t="s">
        <v>103</v>
      </c>
      <c r="C109" s="10" t="s">
        <v>153</v>
      </c>
      <c r="E109" s="5">
        <v>1</v>
      </c>
      <c r="F109" s="42"/>
    </row>
    <row r="110" spans="2:7" ht="28.8" x14ac:dyDescent="0.3">
      <c r="B110" s="4" t="s">
        <v>104</v>
      </c>
      <c r="C110" s="10" t="s">
        <v>105</v>
      </c>
      <c r="E110" s="5">
        <v>0.25</v>
      </c>
      <c r="F110" s="42"/>
    </row>
    <row r="111" spans="2:7" ht="43.2" x14ac:dyDescent="0.3">
      <c r="B111" s="13"/>
      <c r="C111" s="10" t="s">
        <v>106</v>
      </c>
      <c r="E111" s="5">
        <v>0.25</v>
      </c>
      <c r="F111" s="42"/>
    </row>
    <row r="112" spans="2:7" ht="28.8" x14ac:dyDescent="0.3">
      <c r="B112" s="13"/>
      <c r="C112" s="10" t="s">
        <v>107</v>
      </c>
      <c r="E112" s="5">
        <v>0.5</v>
      </c>
      <c r="F112" s="42"/>
      <c r="G112" s="10" t="s">
        <v>178</v>
      </c>
    </row>
    <row r="113" spans="2:7" ht="28.8" x14ac:dyDescent="0.3">
      <c r="B113" s="13"/>
      <c r="C113" s="10" t="s">
        <v>108</v>
      </c>
      <c r="E113" s="5">
        <v>0.25</v>
      </c>
      <c r="F113" s="42"/>
      <c r="G113" s="10" t="s">
        <v>179</v>
      </c>
    </row>
    <row r="114" spans="2:7" ht="28.8" x14ac:dyDescent="0.3">
      <c r="B114" s="13"/>
      <c r="C114" s="21" t="s">
        <v>109</v>
      </c>
      <c r="E114" s="5">
        <v>0.25</v>
      </c>
      <c r="F114" s="42"/>
    </row>
    <row r="115" spans="2:7" ht="43.2" x14ac:dyDescent="0.3">
      <c r="B115" s="13"/>
      <c r="C115" s="21" t="s">
        <v>114</v>
      </c>
      <c r="E115" s="5">
        <v>0.25</v>
      </c>
      <c r="F115" s="42"/>
    </row>
    <row r="116" spans="2:7" ht="43.2" x14ac:dyDescent="0.3">
      <c r="B116" s="13"/>
      <c r="C116" s="21" t="s">
        <v>115</v>
      </c>
      <c r="E116" s="5">
        <v>0.25</v>
      </c>
      <c r="F116" s="42"/>
    </row>
    <row r="117" spans="2:7" ht="28.8" x14ac:dyDescent="0.3">
      <c r="B117" s="13"/>
      <c r="C117" s="21" t="s">
        <v>116</v>
      </c>
      <c r="E117" s="5">
        <v>0.25</v>
      </c>
      <c r="F117" s="42"/>
    </row>
    <row r="118" spans="2:7" ht="43.2" x14ac:dyDescent="0.3">
      <c r="B118" s="13"/>
      <c r="C118" s="21" t="s">
        <v>110</v>
      </c>
      <c r="E118" s="5">
        <v>0.25</v>
      </c>
      <c r="F118" s="42"/>
    </row>
    <row r="119" spans="2:7" ht="28.8" x14ac:dyDescent="0.3">
      <c r="B119" s="13"/>
      <c r="C119" s="10" t="s">
        <v>111</v>
      </c>
      <c r="E119" s="5">
        <v>0.5</v>
      </c>
      <c r="F119" s="42"/>
    </row>
    <row r="120" spans="2:7" ht="57.6" x14ac:dyDescent="0.3">
      <c r="B120" s="13"/>
      <c r="C120" s="10" t="s">
        <v>112</v>
      </c>
      <c r="E120" s="5">
        <v>1</v>
      </c>
      <c r="F120" s="42"/>
    </row>
    <row r="121" spans="2:7" ht="28.8" x14ac:dyDescent="0.3">
      <c r="B121" s="4" t="s">
        <v>117</v>
      </c>
      <c r="C121" s="10" t="s">
        <v>118</v>
      </c>
      <c r="E121" s="5">
        <v>0.25</v>
      </c>
      <c r="F121" s="42"/>
    </row>
    <row r="122" spans="2:7" x14ac:dyDescent="0.3">
      <c r="B122" s="13"/>
      <c r="C122" s="10" t="s">
        <v>119</v>
      </c>
      <c r="E122" s="5">
        <v>0.5</v>
      </c>
      <c r="F122" s="42"/>
    </row>
    <row r="123" spans="2:7" x14ac:dyDescent="0.3">
      <c r="B123" s="13"/>
      <c r="E123" s="5"/>
      <c r="F123" s="42"/>
    </row>
    <row r="124" spans="2:7" ht="28.8" x14ac:dyDescent="0.3">
      <c r="B124" s="13"/>
      <c r="C124" s="10" t="s">
        <v>120</v>
      </c>
      <c r="E124" s="5">
        <v>0.5</v>
      </c>
      <c r="F124" s="42"/>
    </row>
    <row r="125" spans="2:7" x14ac:dyDescent="0.3">
      <c r="B125" s="13"/>
      <c r="C125" s="10" t="s">
        <v>121</v>
      </c>
      <c r="E125" s="5">
        <v>1</v>
      </c>
      <c r="F125" s="42"/>
    </row>
    <row r="126" spans="2:7" x14ac:dyDescent="0.3">
      <c r="B126" s="13"/>
      <c r="C126" s="10" t="s">
        <v>122</v>
      </c>
      <c r="E126" s="5">
        <v>1</v>
      </c>
      <c r="F126" s="42"/>
    </row>
    <row r="127" spans="2:7" x14ac:dyDescent="0.3">
      <c r="B127" s="13"/>
      <c r="E127" s="5"/>
      <c r="F127" s="42"/>
    </row>
    <row r="128" spans="2:7" ht="28.8" x14ac:dyDescent="0.3">
      <c r="B128" s="13"/>
      <c r="C128" s="10" t="s">
        <v>123</v>
      </c>
      <c r="E128" s="5">
        <v>0.25</v>
      </c>
      <c r="F128" s="42"/>
    </row>
    <row r="129" spans="2:7" x14ac:dyDescent="0.3">
      <c r="B129" s="13"/>
      <c r="C129" s="10" t="s">
        <v>122</v>
      </c>
      <c r="E129" s="5">
        <v>1</v>
      </c>
      <c r="F129" s="42"/>
    </row>
    <row r="130" spans="2:7" x14ac:dyDescent="0.3">
      <c r="B130" s="13"/>
      <c r="C130" s="10" t="s">
        <v>121</v>
      </c>
      <c r="E130" s="5">
        <v>1</v>
      </c>
      <c r="F130" s="42"/>
    </row>
    <row r="131" spans="2:7" ht="28.8" x14ac:dyDescent="0.3">
      <c r="B131" s="13"/>
      <c r="C131" s="10" t="s">
        <v>124</v>
      </c>
      <c r="E131" s="5">
        <v>0.5</v>
      </c>
      <c r="F131" s="42"/>
    </row>
    <row r="132" spans="2:7" x14ac:dyDescent="0.3">
      <c r="B132" s="13"/>
      <c r="C132" s="10" t="s">
        <v>125</v>
      </c>
      <c r="E132" s="5">
        <v>1</v>
      </c>
      <c r="F132" s="42"/>
    </row>
    <row r="133" spans="2:7" x14ac:dyDescent="0.3">
      <c r="B133" s="4"/>
      <c r="E133" s="5"/>
      <c r="F133" s="42"/>
    </row>
    <row r="134" spans="2:7" ht="43.2" x14ac:dyDescent="0.3">
      <c r="B134" s="4" t="s">
        <v>126</v>
      </c>
      <c r="C134" s="10" t="s">
        <v>127</v>
      </c>
      <c r="E134" s="5">
        <v>0.75</v>
      </c>
      <c r="F134" s="42"/>
    </row>
    <row r="135" spans="2:7" ht="43.2" x14ac:dyDescent="0.3">
      <c r="B135" s="13"/>
      <c r="C135" s="10" t="s">
        <v>128</v>
      </c>
      <c r="E135" s="5">
        <v>1.5</v>
      </c>
      <c r="F135" s="42"/>
    </row>
    <row r="136" spans="2:7" ht="43.2" x14ac:dyDescent="0.3">
      <c r="B136" s="13"/>
      <c r="C136" s="10" t="s">
        <v>129</v>
      </c>
      <c r="E136" s="5">
        <v>1.5</v>
      </c>
      <c r="F136" s="42"/>
    </row>
    <row r="137" spans="2:7" ht="28.8" x14ac:dyDescent="0.3">
      <c r="B137" s="13"/>
      <c r="C137" s="10" t="s">
        <v>130</v>
      </c>
      <c r="E137" s="5">
        <v>0.5</v>
      </c>
      <c r="F137" s="42"/>
    </row>
    <row r="138" spans="2:7" ht="28.8" x14ac:dyDescent="0.3">
      <c r="B138" s="13"/>
      <c r="C138" s="23" t="s">
        <v>131</v>
      </c>
      <c r="E138" s="5">
        <v>0.5</v>
      </c>
      <c r="F138" s="42"/>
    </row>
    <row r="139" spans="2:7" ht="43.2" x14ac:dyDescent="0.3">
      <c r="B139" s="13"/>
      <c r="C139" s="10" t="s">
        <v>132</v>
      </c>
      <c r="E139" s="5">
        <v>1.5</v>
      </c>
      <c r="F139" s="42"/>
    </row>
    <row r="140" spans="2:7" ht="28.8" x14ac:dyDescent="0.3">
      <c r="B140" s="4" t="s">
        <v>133</v>
      </c>
      <c r="C140" s="10" t="s">
        <v>134</v>
      </c>
      <c r="E140" s="5">
        <v>1</v>
      </c>
      <c r="F140" s="42"/>
    </row>
    <row r="141" spans="2:7" x14ac:dyDescent="0.3">
      <c r="B141" s="4"/>
      <c r="E141" s="5"/>
      <c r="F141" s="42"/>
    </row>
    <row r="142" spans="2:7" x14ac:dyDescent="0.3">
      <c r="B142" s="4" t="s">
        <v>137</v>
      </c>
      <c r="C142" s="24" t="s">
        <v>135</v>
      </c>
      <c r="E142" s="5">
        <v>1</v>
      </c>
      <c r="F142" s="42"/>
    </row>
    <row r="143" spans="2:7" x14ac:dyDescent="0.3">
      <c r="B143" s="15"/>
      <c r="C143" s="26" t="s">
        <v>136</v>
      </c>
      <c r="D143" s="16"/>
      <c r="E143" s="6">
        <v>1</v>
      </c>
      <c r="F143" s="42"/>
    </row>
    <row r="144" spans="2:7" x14ac:dyDescent="0.3">
      <c r="F144" s="42"/>
      <c r="G144" s="1">
        <f>SUM(E94:E143)</f>
        <v>27.75</v>
      </c>
    </row>
    <row r="145" spans="1:7" ht="28.8" x14ac:dyDescent="0.3">
      <c r="A145" s="25" t="s">
        <v>140</v>
      </c>
      <c r="B145" s="12" t="s">
        <v>141</v>
      </c>
      <c r="C145" s="14" t="s">
        <v>142</v>
      </c>
      <c r="D145" s="14"/>
      <c r="E145" s="19">
        <v>1</v>
      </c>
      <c r="F145" s="42"/>
    </row>
    <row r="146" spans="1:7" x14ac:dyDescent="0.3">
      <c r="A146" s="4"/>
      <c r="B146" s="4"/>
      <c r="C146" s="10" t="s">
        <v>143</v>
      </c>
      <c r="E146" s="5">
        <v>1</v>
      </c>
      <c r="F146" s="42"/>
    </row>
    <row r="147" spans="1:7" x14ac:dyDescent="0.3">
      <c r="A147" s="4"/>
      <c r="B147" s="4"/>
      <c r="C147" s="10" t="s">
        <v>144</v>
      </c>
      <c r="E147" s="5">
        <v>0.5</v>
      </c>
      <c r="F147" s="42"/>
    </row>
    <row r="148" spans="1:7" x14ac:dyDescent="0.3">
      <c r="A148" s="4"/>
      <c r="B148" s="4"/>
      <c r="C148" s="10" t="s">
        <v>145</v>
      </c>
      <c r="E148" s="5">
        <v>1</v>
      </c>
      <c r="F148" s="42"/>
    </row>
    <row r="149" spans="1:7" x14ac:dyDescent="0.3">
      <c r="A149" s="4"/>
      <c r="B149" s="4"/>
      <c r="C149" s="10" t="s">
        <v>146</v>
      </c>
      <c r="E149" s="5">
        <v>2</v>
      </c>
      <c r="F149" s="42"/>
    </row>
    <row r="150" spans="1:7" x14ac:dyDescent="0.3">
      <c r="A150" s="4"/>
      <c r="B150" s="4" t="s">
        <v>147</v>
      </c>
      <c r="C150" s="10" t="s">
        <v>148</v>
      </c>
      <c r="E150" s="5">
        <v>2</v>
      </c>
      <c r="F150" s="42"/>
    </row>
    <row r="151" spans="1:7" x14ac:dyDescent="0.3">
      <c r="A151" s="15"/>
      <c r="B151" s="15" t="s">
        <v>149</v>
      </c>
      <c r="C151" s="16" t="s">
        <v>150</v>
      </c>
      <c r="D151" s="16"/>
      <c r="E151" s="6">
        <v>1</v>
      </c>
      <c r="F151" s="42"/>
    </row>
    <row r="152" spans="1:7" x14ac:dyDescent="0.3">
      <c r="F152" s="42"/>
      <c r="G152" s="1">
        <f>SUM(E145:E151)</f>
        <v>8.5</v>
      </c>
    </row>
    <row r="153" spans="1:7" ht="15" thickBot="1" x14ac:dyDescent="0.35">
      <c r="F153" s="42"/>
      <c r="G153" s="1">
        <f>SUM(G2:G152)</f>
        <v>83.75</v>
      </c>
    </row>
    <row r="154" spans="1:7" ht="18.600000000000001" thickBot="1" x14ac:dyDescent="0.35">
      <c r="A154" s="27" t="s">
        <v>184</v>
      </c>
      <c r="B154" s="28" t="s">
        <v>185</v>
      </c>
      <c r="C154" s="28" t="s">
        <v>186</v>
      </c>
      <c r="F154" s="42"/>
    </row>
    <row r="155" spans="1:7" ht="18" x14ac:dyDescent="0.3">
      <c r="A155" s="29" t="s">
        <v>187</v>
      </c>
      <c r="B155" s="32" t="s">
        <v>189</v>
      </c>
      <c r="C155" s="45" t="s">
        <v>195</v>
      </c>
      <c r="F155" s="42"/>
    </row>
    <row r="156" spans="1:7" ht="18" x14ac:dyDescent="0.3">
      <c r="A156" s="29"/>
      <c r="B156" s="32" t="s">
        <v>190</v>
      </c>
      <c r="C156" s="46"/>
      <c r="F156" s="42"/>
    </row>
    <row r="157" spans="1:7" ht="72" x14ac:dyDescent="0.3">
      <c r="A157" s="29" t="s">
        <v>188</v>
      </c>
      <c r="B157" s="32" t="s">
        <v>191</v>
      </c>
      <c r="C157" s="46"/>
      <c r="F157" s="42"/>
    </row>
    <row r="158" spans="1:7" ht="18" x14ac:dyDescent="0.3">
      <c r="A158" s="30"/>
      <c r="B158" s="32" t="s">
        <v>192</v>
      </c>
      <c r="C158" s="46"/>
      <c r="F158" s="42"/>
    </row>
    <row r="159" spans="1:7" ht="18" x14ac:dyDescent="0.3">
      <c r="A159" s="30"/>
      <c r="B159" s="32" t="s">
        <v>193</v>
      </c>
      <c r="C159" s="46"/>
      <c r="F159" s="42"/>
    </row>
    <row r="160" spans="1:7" ht="36.6" thickBot="1" x14ac:dyDescent="0.35">
      <c r="A160" s="31"/>
      <c r="B160" s="33" t="s">
        <v>194</v>
      </c>
      <c r="C160" s="47"/>
      <c r="F160" s="42"/>
    </row>
    <row r="161" spans="1:6" ht="18" x14ac:dyDescent="0.3">
      <c r="A161" s="29" t="s">
        <v>196</v>
      </c>
      <c r="B161" s="32" t="s">
        <v>198</v>
      </c>
      <c r="C161" s="45" t="s">
        <v>195</v>
      </c>
      <c r="F161" s="42"/>
    </row>
    <row r="162" spans="1:6" ht="18" x14ac:dyDescent="0.3">
      <c r="A162" s="29"/>
      <c r="B162" s="32" t="s">
        <v>199</v>
      </c>
      <c r="C162" s="46"/>
      <c r="F162" s="42"/>
    </row>
    <row r="163" spans="1:6" ht="54.6" thickBot="1" x14ac:dyDescent="0.35">
      <c r="A163" s="34" t="s">
        <v>197</v>
      </c>
      <c r="B163" s="33" t="s">
        <v>200</v>
      </c>
      <c r="C163" s="47"/>
      <c r="F163" s="42"/>
    </row>
    <row r="164" spans="1:6" ht="18" x14ac:dyDescent="0.3">
      <c r="A164" s="29" t="s">
        <v>201</v>
      </c>
      <c r="B164" s="32" t="s">
        <v>203</v>
      </c>
      <c r="C164" s="45" t="s">
        <v>195</v>
      </c>
      <c r="F164" s="42"/>
    </row>
    <row r="165" spans="1:6" ht="18" x14ac:dyDescent="0.3">
      <c r="A165" s="29"/>
      <c r="B165" s="32" t="s">
        <v>204</v>
      </c>
      <c r="C165" s="46"/>
      <c r="F165" s="42"/>
    </row>
    <row r="166" spans="1:6" ht="36.6" thickBot="1" x14ac:dyDescent="0.35">
      <c r="A166" s="34" t="s">
        <v>202</v>
      </c>
      <c r="B166" s="33" t="s">
        <v>205</v>
      </c>
      <c r="C166" s="47"/>
      <c r="F166" s="42"/>
    </row>
    <row r="167" spans="1:6" ht="18" x14ac:dyDescent="0.3">
      <c r="A167" s="29" t="s">
        <v>206</v>
      </c>
      <c r="B167" s="32" t="s">
        <v>208</v>
      </c>
      <c r="C167" s="45" t="s">
        <v>211</v>
      </c>
      <c r="F167" s="42"/>
    </row>
    <row r="168" spans="1:6" ht="18" x14ac:dyDescent="0.3">
      <c r="A168" s="29"/>
      <c r="B168" s="32" t="s">
        <v>209</v>
      </c>
      <c r="C168" s="46"/>
      <c r="F168" s="42"/>
    </row>
    <row r="169" spans="1:6" ht="72.599999999999994" thickBot="1" x14ac:dyDescent="0.35">
      <c r="A169" s="34" t="s">
        <v>207</v>
      </c>
      <c r="B169" s="33" t="s">
        <v>210</v>
      </c>
      <c r="C169" s="47"/>
      <c r="F169" s="42"/>
    </row>
    <row r="170" spans="1:6" ht="18" x14ac:dyDescent="0.3">
      <c r="A170" s="35"/>
      <c r="B170"/>
      <c r="C170"/>
    </row>
    <row r="171" spans="1:6" x14ac:dyDescent="0.3">
      <c r="A171" s="36" t="s">
        <v>212</v>
      </c>
      <c r="B171"/>
      <c r="C171"/>
    </row>
    <row r="172" spans="1:6" ht="18" x14ac:dyDescent="0.3">
      <c r="A172" s="35" t="s">
        <v>213</v>
      </c>
      <c r="B172"/>
      <c r="C172"/>
    </row>
    <row r="173" spans="1:6" ht="18.600000000000001" thickBot="1" x14ac:dyDescent="0.35">
      <c r="A173" s="35"/>
      <c r="B173"/>
      <c r="C173"/>
    </row>
    <row r="174" spans="1:6" ht="36.6" thickBot="1" x14ac:dyDescent="0.35">
      <c r="A174" s="37" t="s">
        <v>214</v>
      </c>
      <c r="B174" s="38" t="s">
        <v>221</v>
      </c>
      <c r="C174"/>
    </row>
    <row r="175" spans="1:6" ht="36.6" thickBot="1" x14ac:dyDescent="0.35">
      <c r="A175" s="39" t="s">
        <v>216</v>
      </c>
      <c r="B175" s="40" t="s">
        <v>222</v>
      </c>
      <c r="C175"/>
    </row>
    <row r="176" spans="1:6" ht="36.6" thickBot="1" x14ac:dyDescent="0.35">
      <c r="A176" s="39" t="s">
        <v>217</v>
      </c>
      <c r="B176" s="40" t="s">
        <v>223</v>
      </c>
      <c r="C176"/>
    </row>
    <row r="177" spans="1:3" ht="18.600000000000001" thickBot="1" x14ac:dyDescent="0.35">
      <c r="A177" s="39" t="s">
        <v>218</v>
      </c>
      <c r="B177" s="40" t="s">
        <v>215</v>
      </c>
      <c r="C177"/>
    </row>
    <row r="178" spans="1:3" ht="18.600000000000001" thickBot="1" x14ac:dyDescent="0.35">
      <c r="A178" s="39" t="s">
        <v>219</v>
      </c>
      <c r="B178" s="40" t="s">
        <v>215</v>
      </c>
      <c r="C178"/>
    </row>
  </sheetData>
  <mergeCells count="4">
    <mergeCell ref="C155:C160"/>
    <mergeCell ref="C161:C163"/>
    <mergeCell ref="C164:C166"/>
    <mergeCell ref="C167:C169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</hyperlinks>
  <pageMargins left="0.25" right="0.25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169</v>
      </c>
      <c r="D2" t="s">
        <v>154</v>
      </c>
    </row>
    <row r="3" spans="3:4" x14ac:dyDescent="0.3">
      <c r="C3" t="s">
        <v>169</v>
      </c>
      <c r="D3" t="s">
        <v>164</v>
      </c>
    </row>
    <row r="4" spans="3:4" x14ac:dyDescent="0.3">
      <c r="C4" t="s">
        <v>169</v>
      </c>
      <c r="D4" t="s">
        <v>155</v>
      </c>
    </row>
    <row r="5" spans="3:4" x14ac:dyDescent="0.3">
      <c r="C5" t="s">
        <v>169</v>
      </c>
      <c r="D5" t="s">
        <v>156</v>
      </c>
    </row>
    <row r="6" spans="3:4" x14ac:dyDescent="0.3">
      <c r="C6" t="s">
        <v>169</v>
      </c>
      <c r="D6" t="s">
        <v>157</v>
      </c>
    </row>
    <row r="7" spans="3:4" x14ac:dyDescent="0.3">
      <c r="C7" t="s">
        <v>169</v>
      </c>
      <c r="D7" t="s">
        <v>158</v>
      </c>
    </row>
    <row r="8" spans="3:4" x14ac:dyDescent="0.3">
      <c r="C8" t="s">
        <v>169</v>
      </c>
      <c r="D8" t="s">
        <v>159</v>
      </c>
    </row>
    <row r="9" spans="3:4" x14ac:dyDescent="0.3">
      <c r="C9" t="s">
        <v>169</v>
      </c>
      <c r="D9" t="s">
        <v>163</v>
      </c>
    </row>
    <row r="10" spans="3:4" x14ac:dyDescent="0.3">
      <c r="C10" t="s">
        <v>169</v>
      </c>
      <c r="D10" t="s">
        <v>165</v>
      </c>
    </row>
    <row r="11" spans="3:4" x14ac:dyDescent="0.3">
      <c r="C11" t="s">
        <v>169</v>
      </c>
      <c r="D11" t="s">
        <v>166</v>
      </c>
    </row>
    <row r="12" spans="3:4" x14ac:dyDescent="0.3">
      <c r="C12" t="s">
        <v>169</v>
      </c>
      <c r="D12" t="s">
        <v>167</v>
      </c>
    </row>
    <row r="13" spans="3:4" x14ac:dyDescent="0.3">
      <c r="C13" t="s">
        <v>169</v>
      </c>
      <c r="D13" t="s">
        <v>160</v>
      </c>
    </row>
    <row r="14" spans="3:4" x14ac:dyDescent="0.3">
      <c r="C14" t="s">
        <v>169</v>
      </c>
      <c r="D14" t="s">
        <v>161</v>
      </c>
    </row>
    <row r="15" spans="3:4" x14ac:dyDescent="0.3">
      <c r="C15" t="s">
        <v>169</v>
      </c>
      <c r="D15" t="s">
        <v>162</v>
      </c>
    </row>
    <row r="16" spans="3:4" x14ac:dyDescent="0.3">
      <c r="C16" t="s">
        <v>169</v>
      </c>
      <c r="D16" t="s">
        <v>168</v>
      </c>
    </row>
    <row r="18" spans="3:4" x14ac:dyDescent="0.3">
      <c r="C18" t="s">
        <v>170</v>
      </c>
      <c r="D18" t="s">
        <v>171</v>
      </c>
    </row>
    <row r="19" spans="3:4" x14ac:dyDescent="0.3">
      <c r="C19" t="s">
        <v>170</v>
      </c>
      <c r="D19" t="s">
        <v>172</v>
      </c>
    </row>
    <row r="20" spans="3:4" x14ac:dyDescent="0.3">
      <c r="C20" t="s">
        <v>170</v>
      </c>
      <c r="D20" t="s">
        <v>173</v>
      </c>
    </row>
    <row r="21" spans="3:4" x14ac:dyDescent="0.3">
      <c r="C21" t="s">
        <v>170</v>
      </c>
      <c r="D21" t="s">
        <v>174</v>
      </c>
    </row>
    <row r="22" spans="3:4" x14ac:dyDescent="0.3">
      <c r="C22" t="s">
        <v>170</v>
      </c>
      <c r="D22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2024-07-10T03:41:20Z</dcterms:modified>
</cp:coreProperties>
</file>